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/>
  <mc:AlternateContent xmlns:mc="http://schemas.openxmlformats.org/markup-compatibility/2006">
    <mc:Choice Requires="x15">
      <x15ac:absPath xmlns:x15ac="http://schemas.microsoft.com/office/spreadsheetml/2010/11/ac" url="T:\_CMBI_Training\Datasets\World Cup 2018\"/>
    </mc:Choice>
  </mc:AlternateContent>
  <xr:revisionPtr revIDLastSave="0" documentId="10_ncr:8100000_{9D7DBBC8-227A-4E6D-8AE1-A326B4729148}" xr6:coauthVersionLast="32" xr6:coauthVersionMax="32" xr10:uidLastSave="{00000000-0000-0000-0000-000000000000}"/>
  <bookViews>
    <workbookView xWindow="8610" yWindow="135" windowWidth="26835" windowHeight="11325" tabRatio="831" xr2:uid="{00000000-000D-0000-FFFF-FFFF00000000}"/>
  </bookViews>
  <sheets>
    <sheet name="Group Stage" sheetId="4" r:id="rId1"/>
    <sheet name="Knock Out" sheetId="5" r:id="rId2"/>
    <sheet name="Power Query Steps" sheetId="7" r:id="rId3"/>
    <sheet name="Power Query Functions Used" sheetId="8" r:id="rId4"/>
    <sheet name="Add Column Functions" sheetId="9" r:id="rId5"/>
    <sheet name="Schedule Data" sheetId="2" r:id="rId6"/>
    <sheet name="Rank Data" sheetId="1" r:id="rId7"/>
    <sheet name="PowerQueryText" sheetId="6" r:id="rId8"/>
  </sheets>
  <definedNames>
    <definedName name="ExternalData_1" localSheetId="4" hidden="1">'Add Column Functions'!$A$1:$F$11</definedName>
    <definedName name="ExternalData_1" localSheetId="0" hidden="1">'Group Stage'!$A$2:$M$50</definedName>
    <definedName name="ExternalData_1" localSheetId="1" hidden="1">'Knock Out'!$A$2:$H$18</definedName>
    <definedName name="ExternalData_1" localSheetId="3" hidden="1">'Power Query Functions Used'!$A$1:$C$17</definedName>
    <definedName name="ExternalData_1" localSheetId="2" hidden="1">'Power Query Steps'!$A$1:$E$49</definedName>
    <definedName name="_xlnm.Print_Titles" localSheetId="0">'Group Stage'!$1:$2</definedName>
  </definedNames>
  <calcPr calcId="145621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3521965-1FB4-4776-B36B-43EAF60B5232}" keepAlive="1" name="Query - Knock Out" description="Connection to the 'Knock Out' query in the workbook." type="5" refreshedVersion="6" background="1">
    <dbPr connection="Provider=Microsoft.Mashup.OleDb.1;Data Source=$Workbook$;Location=&quot;Knock Out&quot;;Extended Properties=&quot;&quot;" command="SELECT * FROM [Knock Out]"/>
  </connection>
  <connection id="2" xr16:uid="{EDF59355-DE25-494E-887E-5ABBBA7315C8}" keepAlive="1" name="Query - Power Query Part 1" description="Connection to the 'Power Query Part 1' query in the workbook." type="5" refreshedVersion="0" background="1">
    <dbPr connection="Provider=Microsoft.Mashup.OleDb.1;Data Source=$Workbook$;Location=&quot;Power Query Part 1&quot;;Extended Properties=&quot;&quot;" command="SELECT * FROM [Power Query Part 1]"/>
  </connection>
  <connection id="3" xr16:uid="{DE8EDAC5-5CAB-42D3-A6D1-4ADAD7778D89}" keepAlive="1" name="Query - Power Query Part 2 - Team Rank" description="Connection to the 'Power Query Part 2 - Team Rank' query in the workbook." type="5" refreshedVersion="0" background="1">
    <dbPr connection="Provider=Microsoft.Mashup.OleDb.1;Data Source=$Workbook$;Location=&quot;Power Query Part 2 - Team Rank&quot;;Extended Properties=&quot;&quot;" command="SELECT * FROM [Power Query Part 2 - Team Rank]"/>
  </connection>
  <connection id="4" xr16:uid="{0B4D0AC5-EEE8-4B07-BE7C-71D70BA31126}" keepAlive="1" name="Query - TeamRank" description="Connection to the 'TeamRank' query in the workbook." type="5" refreshedVersion="0" background="1">
    <dbPr connection="Provider=Microsoft.Mashup.OleDb.1;Data Source=$Workbook$;Location=TeamRank;Extended Properties=&quot;&quot;" command="SELECT * FROM [TeamRank]"/>
  </connection>
  <connection id="5" xr16:uid="{87433DC3-A3D4-46B8-8539-C6EADEDA6886}" keepAlive="1" name="Query - World Cup" description="Connection to the 'World Cup' query in the workbook." type="5" refreshedVersion="0" background="1">
    <dbPr connection="Provider=Microsoft.Mashup.OleDb.1;Data Source=$Workbook$;Location=&quot;World Cup&quot;;Extended Properties=&quot;&quot;" command="SELECT * FROM [World Cup]"/>
  </connection>
  <connection id="6" xr16:uid="{C437854F-03A3-4D3F-9C07-07CB0DD22A4A}" keepAlive="1" name="Query - World Cup Group Stage" description="Connection to the 'World Cup Group Stage' query in the workbook." type="5" refreshedVersion="6" background="1" saveData="1">
    <dbPr connection="Provider=Microsoft.Mashup.OleDb.1;Data Source=$Workbook$;Location=&quot;World Cup Group Stage&quot;;Extended Properties=&quot;&quot;" command="SELECT * FROM [World Cup Group Stage]"/>
  </connection>
  <connection id="7" xr16:uid="{EC41CB90-341D-4040-8E9C-EADEBA657B8C}" keepAlive="1" name="Query - World Cup Power Query Function Summary" description="Connection to the 'World Cup Power Query Function Summary' query in the workbook." type="5" refreshedVersion="6" background="1" saveData="1">
    <dbPr connection="Provider=Microsoft.Mashup.OleDb.1;Data Source=$Workbook$;Location=&quot;World Cup Power Query Function Summary&quot;;Extended Properties=&quot;&quot;" command="SELECT * FROM [World Cup Power Query Function Summary]"/>
  </connection>
  <connection id="8" xr16:uid="{374DC4D8-1252-4C19-81CE-7B90A3F4A5FF}" keepAlive="1" name="Query - World Cup Power Query Text Breakdown" description="Connection to the 'World Cup Power Query Text Breakdown' query in the workbook." type="5" refreshedVersion="6" background="1" saveData="1">
    <dbPr connection="Provider=Microsoft.Mashup.OleDb.1;Data Source=$Workbook$;Location=&quot;World Cup Power Query Text Breakdown&quot;;Extended Properties=&quot;&quot;" command="SELECT * FROM [World Cup Power Query Text Breakdown]"/>
  </connection>
  <connection id="9" xr16:uid="{572408BE-3DC8-42DA-B7F3-CB3158CBEED1}" keepAlive="1" name="Query - World Cup Power Query Text Breakdown (2)" description="Connection to the 'World Cup Power Query Text Breakdown (2)' query in the workbook." type="5" refreshedVersion="6" background="1" saveData="1">
    <dbPr connection="Provider=Microsoft.Mashup.OleDb.1;Data Source=$Workbook$;Location=&quot;World Cup Power Query Text Breakdown (2)&quot;;Extended Properties=&quot;&quot;" command="SELECT * FROM [World Cup Power Query Text Breakdown (2)]"/>
  </connection>
</connections>
</file>

<file path=xl/sharedStrings.xml><?xml version="1.0" encoding="utf-8"?>
<sst xmlns="http://schemas.openxmlformats.org/spreadsheetml/2006/main" count="1014" uniqueCount="414">
  <si>
    <t>Germany</t>
  </si>
  <si>
    <t>Brazil</t>
  </si>
  <si>
    <t>Spain</t>
  </si>
  <si>
    <t>France</t>
  </si>
  <si>
    <t>Argentina</t>
  </si>
  <si>
    <t>Belgium</t>
  </si>
  <si>
    <t>England</t>
  </si>
  <si>
    <t>Favourite rank</t>
  </si>
  <si>
    <t>Team</t>
  </si>
  <si>
    <t>Portugal</t>
  </si>
  <si>
    <t>Uruguay</t>
  </si>
  <si>
    <t>Russia</t>
  </si>
  <si>
    <t>Croatia</t>
  </si>
  <si>
    <t>Colombia</t>
  </si>
  <si>
    <t>Poland</t>
  </si>
  <si>
    <t>Denmark</t>
  </si>
  <si>
    <t>Switzerland</t>
  </si>
  <si>
    <t>Mexico</t>
  </si>
  <si>
    <t>Egypt</t>
  </si>
  <si>
    <t>Sweden</t>
  </si>
  <si>
    <t>Nigeria</t>
  </si>
  <si>
    <t>Peru</t>
  </si>
  <si>
    <t>Serbia</t>
  </si>
  <si>
    <t>Japan</t>
  </si>
  <si>
    <t>Senegal</t>
  </si>
  <si>
    <t>Iceland</t>
  </si>
  <si>
    <t>Australia</t>
  </si>
  <si>
    <t>South Korea</t>
  </si>
  <si>
    <t>Costa Rica</t>
  </si>
  <si>
    <t>Morocco</t>
  </si>
  <si>
    <t>Iran</t>
  </si>
  <si>
    <t>Tunisia</t>
  </si>
  <si>
    <t>Saudi Arabia</t>
  </si>
  <si>
    <t>Panama</t>
  </si>
  <si>
    <t>Russia vs. Saudi Arabia</t>
  </si>
  <si>
    <t>11 a.m. ET</t>
  </si>
  <si>
    <t>Moscow</t>
  </si>
  <si>
    <t>FRIDAY, JUNE 15</t>
  </si>
  <si>
    <t>Egypt vs. Uruguay</t>
  </si>
  <si>
    <t>8 a.m. ET</t>
  </si>
  <si>
    <t>Yekaterinburg</t>
  </si>
  <si>
    <t>Morocco vs. Iran</t>
  </si>
  <si>
    <t>Saint Petersburg</t>
  </si>
  <si>
    <t>Portugal vs. Spain</t>
  </si>
  <si>
    <t>2 p.m. ET</t>
  </si>
  <si>
    <t>Sochi</t>
  </si>
  <si>
    <t>SATURDAY, JUNE 16</t>
  </si>
  <si>
    <t>France vs. Australia</t>
  </si>
  <si>
    <t>6 a.m. ET</t>
  </si>
  <si>
    <t>Kazan</t>
  </si>
  <si>
    <t>Argentina vs. Iceland</t>
  </si>
  <si>
    <t>10 a.m. ET</t>
  </si>
  <si>
    <t>Peru vs. Denmark</t>
  </si>
  <si>
    <t>12 p.m. ET</t>
  </si>
  <si>
    <t>Saransk</t>
  </si>
  <si>
    <t>Croatia vs. Nigeria</t>
  </si>
  <si>
    <t>3 p.m. ET</t>
  </si>
  <si>
    <t>Kaliningrad</t>
  </si>
  <si>
    <t>SUNDAY, JUNE 17</t>
  </si>
  <si>
    <t>Costa Rica vs. Serbia</t>
  </si>
  <si>
    <t>Samara</t>
  </si>
  <si>
    <t>Germany vs. Mexico</t>
  </si>
  <si>
    <t>Brazil vs. Switzerland</t>
  </si>
  <si>
    <t>Rostov</t>
  </si>
  <si>
    <t>MONDAY, JUNE 18</t>
  </si>
  <si>
    <t>Sweden vs. South Korea</t>
  </si>
  <si>
    <t>Nizhny Novgorod</t>
  </si>
  <si>
    <t>Belgium vs. Panama</t>
  </si>
  <si>
    <t>Tunisia vs. England</t>
  </si>
  <si>
    <t>Volgograd</t>
  </si>
  <si>
    <t>TUESDAY, JUNE 19</t>
  </si>
  <si>
    <t>Poland vs. Senegal</t>
  </si>
  <si>
    <t>Colombia vs. Japan</t>
  </si>
  <si>
    <t>Russia vs. Egypt</t>
  </si>
  <si>
    <t>WEDNESDAY, JUNE 20</t>
  </si>
  <si>
    <t>Portugal vs. Morocco</t>
  </si>
  <si>
    <t>Uruguay vs. Saudi Arabia</t>
  </si>
  <si>
    <t>Iran vs. Spain</t>
  </si>
  <si>
    <t>THURSDAY, JUNE 21</t>
  </si>
  <si>
    <t>France vs. Peru</t>
  </si>
  <si>
    <t>Denmark vs. Australia</t>
  </si>
  <si>
    <t>Argentina vs. Croatia</t>
  </si>
  <si>
    <t>FRIDAY, JUNE 22</t>
  </si>
  <si>
    <t>Brazil vs. Costa Rica</t>
  </si>
  <si>
    <t>Nigeria vs. Iceland</t>
  </si>
  <si>
    <t>Serbia vs. Switzerland</t>
  </si>
  <si>
    <t>SATURDAY, JUNE 23</t>
  </si>
  <si>
    <t>Belgium vs. Tunisia</t>
  </si>
  <si>
    <t>Germany vs. Sweden</t>
  </si>
  <si>
    <t>South Korea vs. Mexico</t>
  </si>
  <si>
    <t>SUNDAY, JUNE 24</t>
  </si>
  <si>
    <t>England vs. Panama</t>
  </si>
  <si>
    <t>Japan vs. Senegal</t>
  </si>
  <si>
    <t>Poland vs. Colombia</t>
  </si>
  <si>
    <t>MONDAY, JUNE 25</t>
  </si>
  <si>
    <t>Saudi Arabia vs. Egypt</t>
  </si>
  <si>
    <t>Uruguay vs. Russia</t>
  </si>
  <si>
    <t>Iran vs. Portugal</t>
  </si>
  <si>
    <t>Spain vs. Morocco</t>
  </si>
  <si>
    <t>TUESDAY, JUNE 26</t>
  </si>
  <si>
    <t>Australia vs. Peru</t>
  </si>
  <si>
    <t>Denmark vs. France</t>
  </si>
  <si>
    <t>Iceland vs. Croatia</t>
  </si>
  <si>
    <t>Nigeria vs. Argentina</t>
  </si>
  <si>
    <t>WEDNESDAY, JUNE 27</t>
  </si>
  <si>
    <t>South Korea vs. Germany</t>
  </si>
  <si>
    <t>Mexico vs. Sweden</t>
  </si>
  <si>
    <t>Switzerland vs. Costa Rica</t>
  </si>
  <si>
    <t>Serbia vs. Brazil</t>
  </si>
  <si>
    <t>THURSDAY, JUNE 28</t>
  </si>
  <si>
    <t>Japan vs. Poland</t>
  </si>
  <si>
    <t>Senegal vs. Colombia</t>
  </si>
  <si>
    <t>England vs. Belgium</t>
  </si>
  <si>
    <t>Panama vs. Tunisia</t>
  </si>
  <si>
    <t>SATURDAY, JUNE 30</t>
  </si>
  <si>
    <r>
      <t>Round of 16: </t>
    </r>
    <r>
      <rPr>
        <sz val="11"/>
        <color rgb="FF232323"/>
        <rFont val="Inherit"/>
      </rPr>
      <t>Match 50: Group C winner vs. Group D runner-up</t>
    </r>
  </si>
  <si>
    <r>
      <t>Round of 16: </t>
    </r>
    <r>
      <rPr>
        <sz val="11"/>
        <color rgb="FF232323"/>
        <rFont val="Inherit"/>
      </rPr>
      <t>Match 49: Group A winner vs. Group B runner-up</t>
    </r>
  </si>
  <si>
    <t>SUNDAY, JULY 1</t>
  </si>
  <si>
    <r>
      <t>Round of 16: </t>
    </r>
    <r>
      <rPr>
        <sz val="11"/>
        <color rgb="FF232323"/>
        <rFont val="Inherit"/>
      </rPr>
      <t>Match 51: Group B winner vs. Group A runner-up</t>
    </r>
  </si>
  <si>
    <r>
      <t>Round of 16: </t>
    </r>
    <r>
      <rPr>
        <sz val="11"/>
        <color rgb="FF232323"/>
        <rFont val="Inherit"/>
      </rPr>
      <t>Match 52: Group D winner vs. Group C runner-up</t>
    </r>
  </si>
  <si>
    <t>MONDAY, JULY 2</t>
  </si>
  <si>
    <r>
      <t>Round of 16: </t>
    </r>
    <r>
      <rPr>
        <sz val="11"/>
        <color rgb="FF232323"/>
        <rFont val="Inherit"/>
      </rPr>
      <t>Match 53: Group E winner vs. Group F runner-up</t>
    </r>
  </si>
  <si>
    <r>
      <t>Round of 16: </t>
    </r>
    <r>
      <rPr>
        <sz val="11"/>
        <color rgb="FF232323"/>
        <rFont val="Inherit"/>
      </rPr>
      <t>Match 54: Group G winner vs. Group H runner-up</t>
    </r>
  </si>
  <si>
    <t>TUESDAY, JULY 3</t>
  </si>
  <si>
    <r>
      <t>Round of 16: </t>
    </r>
    <r>
      <rPr>
        <sz val="11"/>
        <color rgb="FF232323"/>
        <rFont val="Inherit"/>
      </rPr>
      <t>Match 55 (Group F winner vs. Group E runner-up)</t>
    </r>
  </si>
  <si>
    <r>
      <t>Round of 16: </t>
    </r>
    <r>
      <rPr>
        <sz val="11"/>
        <color rgb="FF232323"/>
        <rFont val="Inherit"/>
      </rPr>
      <t>Match 56 (Group H winner vs. Group G runner-up)</t>
    </r>
  </si>
  <si>
    <t>FRIDAY, JULY 6</t>
  </si>
  <si>
    <r>
      <t>Quarterfinal: </t>
    </r>
    <r>
      <rPr>
        <sz val="11"/>
        <color rgb="FF232323"/>
        <rFont val="Inherit"/>
      </rPr>
      <t>Match 57 (Match 49 winner vs. Match 50 winner)</t>
    </r>
  </si>
  <si>
    <r>
      <t>Quarterfinal: </t>
    </r>
    <r>
      <rPr>
        <sz val="11"/>
        <color rgb="FF232323"/>
        <rFont val="Inherit"/>
      </rPr>
      <t>Match 58 (Match 53 winner vs. Match 54 winner)</t>
    </r>
  </si>
  <si>
    <t>SATURDAY, JULY 7</t>
  </si>
  <si>
    <r>
      <t>Quarterfinal: </t>
    </r>
    <r>
      <rPr>
        <sz val="11"/>
        <color rgb="FF232323"/>
        <rFont val="Inherit"/>
      </rPr>
      <t>Match 60 (Match 55 winner vs. Match 66 winner)</t>
    </r>
  </si>
  <si>
    <r>
      <t>Quarterfinal: </t>
    </r>
    <r>
      <rPr>
        <sz val="11"/>
        <color rgb="FF232323"/>
        <rFont val="Inherit"/>
      </rPr>
      <t>Match 59 (Match 51 winner vs. Match 52 winner)</t>
    </r>
  </si>
  <si>
    <t>TUESDAY, JULY 10</t>
  </si>
  <si>
    <r>
      <t>Semifinal: </t>
    </r>
    <r>
      <rPr>
        <sz val="11"/>
        <color rgb="FF232323"/>
        <rFont val="Inherit"/>
      </rPr>
      <t>Match 61 (Match 57 winner vs. Match 58 winner)</t>
    </r>
  </si>
  <si>
    <t>WEDNESDAY, JULY 11</t>
  </si>
  <si>
    <r>
      <t>Semifinal: </t>
    </r>
    <r>
      <rPr>
        <sz val="11"/>
        <color rgb="FF232323"/>
        <rFont val="Inherit"/>
      </rPr>
      <t>Match 62 (Match 59 winner vs. Match 60 winner)</t>
    </r>
  </si>
  <si>
    <t>SATURDAY, JULY 14</t>
  </si>
  <si>
    <r>
      <t>Third-place match: </t>
    </r>
    <r>
      <rPr>
        <sz val="11"/>
        <color rgb="FF232323"/>
        <rFont val="Inherit"/>
      </rPr>
      <t>Match 63 (Match 61 loser vs. Match 62 loser)</t>
    </r>
  </si>
  <si>
    <t>SUNDAY, JULY 15</t>
  </si>
  <si>
    <r>
      <t>Final: </t>
    </r>
    <r>
      <rPr>
        <sz val="11"/>
        <color rgb="FF232323"/>
        <rFont val="Inherit"/>
      </rPr>
      <t>Match 64 (Match 61 winner vs. Match 62 winner)</t>
    </r>
  </si>
  <si>
    <t>Match</t>
  </si>
  <si>
    <t>Time</t>
  </si>
  <si>
    <t>Venue</t>
  </si>
  <si>
    <t>Thursday, June 14</t>
  </si>
  <si>
    <t>No.</t>
  </si>
  <si>
    <t>Favourite</t>
  </si>
  <si>
    <t>Home</t>
  </si>
  <si>
    <t>Away</t>
  </si>
  <si>
    <t>Rank Var</t>
  </si>
  <si>
    <t>Home Rank</t>
  </si>
  <si>
    <t>Away Rank</t>
  </si>
  <si>
    <t>Australia Time</t>
  </si>
  <si>
    <t>Aus Time</t>
  </si>
  <si>
    <t>Aus Date</t>
  </si>
  <si>
    <t>Aus Day</t>
  </si>
  <si>
    <t>Friday</t>
  </si>
  <si>
    <t>Saturday</t>
  </si>
  <si>
    <t>Sunday</t>
  </si>
  <si>
    <t>Monday</t>
  </si>
  <si>
    <t>Tuesday</t>
  </si>
  <si>
    <t>Wednesday</t>
  </si>
  <si>
    <t>Thursday</t>
  </si>
  <si>
    <t>Round of 16: Match 50: Group C winner vs. Group D runner-up</t>
  </si>
  <si>
    <t>Round of 16: Match 49: Group A winner vs. Group B runner-up</t>
  </si>
  <si>
    <t>Round of 16: Match 51: Group B winner vs. Group A runner-up</t>
  </si>
  <si>
    <t>Round of 16: Match 52: Group D winner vs. Group C runner-up</t>
  </si>
  <si>
    <t>Round of 16: Match 53: Group E winner vs. Group F runner-up</t>
  </si>
  <si>
    <t>Round of 16: Match 54: Group G winner vs. Group H runner-up</t>
  </si>
  <si>
    <t>Round of 16: Match 55 (Group F winner vs. Group E runner-up)</t>
  </si>
  <si>
    <t>Round of 16: Match 56 (Group H winner vs. Group G runner-up)</t>
  </si>
  <si>
    <t>Quarterfinal: Match 57 (Match 49 winner vs. Match 50 winner)</t>
  </si>
  <si>
    <t>Quarterfinal: Match 58 (Match 53 winner vs. Match 54 winner)</t>
  </si>
  <si>
    <t>Quarterfinal: Match 60 (Match 55 winner vs. Match 66 winner)</t>
  </si>
  <si>
    <t>Quarterfinal: Match 59 (Match 51 winner vs. Match 52 winner)</t>
  </si>
  <si>
    <t>Semifinal: Match 61 (Match 57 winner vs. Match 58 winner)</t>
  </si>
  <si>
    <t>Semifinal: Match 62 (Match 59 winner vs. Match 60 winner)</t>
  </si>
  <si>
    <t>Third-place match: Match 63 (Match 61 loser vs. Match 62 loser)</t>
  </si>
  <si>
    <t>Final: Match 64 (Match 61 winner vs. Match 62 winner)</t>
  </si>
  <si>
    <t>TBA</t>
  </si>
  <si>
    <t>1:00 AM</t>
  </si>
  <si>
    <t>10:00 PM</t>
  </si>
  <si>
    <t>4:00 AM</t>
  </si>
  <si>
    <t>8:00 PM</t>
  </si>
  <si>
    <t>12:00 AM</t>
  </si>
  <si>
    <t>2:00 AM</t>
  </si>
  <si>
    <t>5:00 AM</t>
  </si>
  <si>
    <t>WORLD CUP GROUP STAGE</t>
  </si>
  <si>
    <t>WORLD CUP KNOCK OUT STAGE</t>
  </si>
  <si>
    <t xml:space="preserve">  Source = Excel.CurrentWorkbook(){[Name="Matches"]}[Content],</t>
  </si>
  <si>
    <t xml:space="preserve">    #"Changed Type" = Table.TransformColumnTypes(Source,{{"Match", type text}, {"Time", type text}, {"Venue", type text}}),</t>
  </si>
  <si>
    <t xml:space="preserve">    #"Duplicated Column" = Table.DuplicateColumn(#"Changed Type", "Match", "Match - Copy"),</t>
  </si>
  <si>
    <t xml:space="preserve">    #"Changed Type1" = Table.TransformColumnTypes(#"Duplicated Column",{{"Match - Copy", type date}}),</t>
  </si>
  <si>
    <t xml:space="preserve">    #"Replaced Errors" = Table.ReplaceErrorValues(#"Changed Type1", {{"Match - Copy", null}}),</t>
  </si>
  <si>
    <t xml:space="preserve">    #"Filled Down" = Table.FillDown(#"Replaced Errors",{"Match - Copy"}),</t>
  </si>
  <si>
    <t xml:space="preserve">    #"Filtered Rows" = Table.SelectRows(#"Filled Down", each ([Time] &lt;&gt; null)),</t>
  </si>
  <si>
    <t xml:space="preserve">    #"Replaced Value" = Table.ReplaceValue(#"Filtered Rows"," ET","",Replacer.ReplaceText,{"Time"}),</t>
  </si>
  <si>
    <t xml:space="preserve">    #"Added Conditional Column" = Table.AddColumn(#"Replaced Value", "Custom", each if [Time] = "11 a.m." then "11:00 AM" else if [Time] = "8 a.m." then "8:00 AM" else if [Time] = "2 p.m." then "2:00 PM" else if [Time] = "6 a.m." then "6:00 AM" else if [Time] = "10 a.m." then "10:00 AM" else if [Time] = "12 p.m." then "12:00 PM" else if [Time] = "3 p.m." then "3:00 PM" else null, type text),</t>
  </si>
  <si>
    <t xml:space="preserve">    #"Renamed Columns" = Table.RenameColumns(#"Added Conditional Column",{{"Custom", "Match Time"}}),</t>
  </si>
  <si>
    <t xml:space="preserve">    #"Changed Type2" = Table.TransformColumnTypes(#"Renamed Columns",{{"Match Time", type time}}),</t>
  </si>
  <si>
    <t xml:space="preserve">    #"Inserted Merged Column" = Table.AddColumn(#"Changed Type2", "Merged", each Text.Combine({Text.From([#"Match - Copy"], "en-AU"), Text.From([Match Time], "en-AU")}, " "), type text),</t>
  </si>
  <si>
    <t xml:space="preserve">    #"Changed Type3" = Table.TransformColumnTypes(#"Inserted Merged Column",{{"Merged", type datetime}}),</t>
  </si>
  <si>
    <t xml:space="preserve">    #"Renamed Columns1" = Table.RenameColumns(#"Changed Type3",{{"Merged", "Match Date Time"}}),</t>
  </si>
  <si>
    <t xml:space="preserve">    #"Added Custom" = Table.AddColumn(#"Renamed Columns1", "Australia Time", each [Match Date Time] + #duration(0,14,0,0)),</t>
  </si>
  <si>
    <t xml:space="preserve">    #"Renamed Columns2" = Table.RenameColumns(#"Added Custom",{{"Match - Copy", "US ET Match Date"}, {"Match Time", "US ET Match Time"}, {"Match Date Time", "US ET Match Date Time"}}),</t>
  </si>
  <si>
    <t xml:space="preserve">    #"Inserted Day Name" = Table.AddColumn(#"Renamed Columns2", "Day Name", each Date.DayOfWeekName([Australia Time]), type text),</t>
  </si>
  <si>
    <t xml:space="preserve">    #"Renamed Columns3" = Table.RenameColumns(#"Inserted Day Name",{{"Day Name", "Aus Day"}}),</t>
  </si>
  <si>
    <t xml:space="preserve">    #"Inserted Date" = Table.AddColumn(#"Renamed Columns3", "Date", each DateTime.Date([Australia Time]), type date),</t>
  </si>
  <si>
    <t xml:space="preserve">    #"Renamed Columns4" = Table.RenameColumns(#"Inserted Date",{{"Date", "Aus Date"}}),</t>
  </si>
  <si>
    <t xml:space="preserve">    #"Reordered Columns" = Table.ReorderColumns(#"Renamed Columns4",{"Match", "Time", "Venue", "US ET Match Date", "US ET Match Time", "US ET Match Date Time", "Australia Time", "Aus Date", "Aus Day"}),</t>
  </si>
  <si>
    <t xml:space="preserve">    #"Inserted Time" = Table.AddColumn(#"Reordered Columns", "Time.1", each DateTime.Time([Australia Time]), type time),</t>
  </si>
  <si>
    <t xml:space="preserve">    #"Renamed Columns5" = Table.RenameColumns(#"Inserted Time",{{"Time.1", "Aus Time"}}),</t>
  </si>
  <si>
    <t xml:space="preserve">    #"Reordered Columns1" = Table.ReorderColumns(#"Renamed Columns5",{"Match", "Time", "Venue", "Australia Time", "Aus Time", "Aus Date", "Aus Day", "US ET Match Date", "US ET Match Date Time", "US ET Match Time"}),</t>
  </si>
  <si>
    <t xml:space="preserve">    #"Inserted Text Before Delimiter" = Table.AddColumn(#"Reordered Columns1", "Text Before Delimiter", each Text.BeforeDelimiter([Match], " vs."), type text),</t>
  </si>
  <si>
    <t xml:space="preserve">    #"Renamed Columns6" = Table.RenameColumns(#"Inserted Text Before Delimiter",{{"Text Before Delimiter", "Home"}}),</t>
  </si>
  <si>
    <t xml:space="preserve">    #"Inserted Text After Delimiter" = Table.AddColumn(#"Renamed Columns6", "Text After Delimiter", each Text.AfterDelimiter([Match], "vs."), type text),</t>
  </si>
  <si>
    <t xml:space="preserve">    #"Renamed Columns7" = Table.RenameColumns(#"Inserted Text After Delimiter",{{"Text After Delimiter", "Away"}}),</t>
  </si>
  <si>
    <t xml:space="preserve">    #"Reordered Columns2" = Table.ReorderColumns(#"Renamed Columns7",{"Match", "Home", "Away", "Time", "Venue", "Australia Time", "Aus Time", "Aus Date", "Aus Day", "US ET Match Date", "US ET Match Date Time", "US ET Match Time"}),</t>
  </si>
  <si>
    <t xml:space="preserve">    #"Removed Columns" = Table.RemoveColumns(#"Reordered Columns2",{"Time"}),</t>
  </si>
  <si>
    <t xml:space="preserve">    #"Sorted Rows" = Table.Sort(#"Removed Columns",{{"US ET Match Date Time", Order.Ascending}}),</t>
  </si>
  <si>
    <t xml:space="preserve">    #"Added Index" = Table.AddIndexColumn(#"Sorted Rows", "Index", 1, 1),</t>
  </si>
  <si>
    <t xml:space="preserve">    #"Reordered Columns3" = Table.ReorderColumns(#"Added Index",{"Index", "Match", "Home", "Away", "Venue", "Australia Time", "Aus Time", "Aus Date", "Aus Day", "US ET Match Date", "US ET Match Date Time", "US ET Match Time"}),</t>
  </si>
  <si>
    <t xml:space="preserve">    #"Renamed Columns8" = Table.RenameColumns(#"Reordered Columns3",{{"Index", "No."}}),</t>
  </si>
  <si>
    <t xml:space="preserve">    #"Trimmed Text" = Table.TransformColumns(#"Renamed Columns8",{{"Away", Text.Trim, type text}}),</t>
  </si>
  <si>
    <t xml:space="preserve">    #"Merged Queries" = Table.NestedJoin(#"Trimmed Text",{"Home"},TeamRank,{"Team"},"TeamRank",JoinKind.LeftOuter),</t>
  </si>
  <si>
    <t xml:space="preserve">    #"Expanded TeamRank" = Table.ExpandTableColumn(#"Merged Queries", "TeamRank", {"Favourite rank"}, {"Favourite rank"}),</t>
  </si>
  <si>
    <t xml:space="preserve">    #"Renamed Columns9" = Table.RenameColumns(#"Expanded TeamRank",{{"Favourite rank", "Home Rank"}}),</t>
  </si>
  <si>
    <t xml:space="preserve">    #"Merged Queries1" = Table.NestedJoin(#"Renamed Columns9",{"Away"},TeamRank,{"Team"},"TeamRank",JoinKind.LeftOuter),</t>
  </si>
  <si>
    <t xml:space="preserve">    #"Expanded TeamRank1" = Table.ExpandTableColumn(#"Merged Queries1", "TeamRank", {"Favourite rank"}, {"Favourite rank"}),</t>
  </si>
  <si>
    <t xml:space="preserve">    #"Renamed Columns10" = Table.RenameColumns(#"Expanded TeamRank1",{{"Favourite rank", "Away Rank"}}),</t>
  </si>
  <si>
    <t xml:space="preserve">    #"Inserted Subtraction" = Table.AddColumn(#"Renamed Columns10", "Subtraction", each [Home Rank] - [Away Rank], Int64.Type),</t>
  </si>
  <si>
    <t xml:space="preserve">    #"Renamed Columns11" = Table.RenameColumns(#"Inserted Subtraction",{{"Subtraction", "Rank Var"}}),</t>
  </si>
  <si>
    <t xml:space="preserve">    #"Calculated Absolute Value" = Table.TransformColumns(#"Renamed Columns11",{{"Rank Var", Number.Abs, Int64.Type}}),</t>
  </si>
  <si>
    <t xml:space="preserve">    #"Added Conditional Column1" = Table.AddColumn(#"Calculated Absolute Value", "Favourite", each if [Home Rank] &lt; [Away Rank] then [Home] else [Away]),</t>
  </si>
  <si>
    <t xml:space="preserve">    #"Reordered Columns4" = Table.ReorderColumns(#"Added Conditional Column1",{"No.", "Match", "Favourite", "Home", "Away", "Rank Var", "Home Rank", "Away Rank", "Venue", "Australia Time", "Aus Time", "Aus Date", "Aus Day", "US ET Match Date", "US ET Match Date Time", "US ET Match Time"}),</t>
  </si>
  <si>
    <t xml:space="preserve">    #"Replaced Errors1" = Table.ReplaceErrorValues(#"Reordered Columns4", {{"Favourite", "TBA"}}),</t>
  </si>
  <si>
    <t xml:space="preserve">    #"Changed Type4" = Table.TransformColumnTypes(#"Replaced Errors1",{{"Aus Time", type text}})</t>
  </si>
  <si>
    <t>World Cup Power Query Text</t>
  </si>
  <si>
    <t>Step</t>
  </si>
  <si>
    <t>Power Query Step Name</t>
  </si>
  <si>
    <t>Power Query Function</t>
  </si>
  <si>
    <t>Step Action</t>
  </si>
  <si>
    <t>Source</t>
  </si>
  <si>
    <t>Excel.CurrentWorkbook</t>
  </si>
  <si>
    <t>Excel.CurrentWorkbook(){[Name="Matches"]}[Content],</t>
  </si>
  <si>
    <t>Source = Excel.CurrentWorkbook(){[Name="Matches"]}[Content],</t>
  </si>
  <si>
    <t>#"Changed Type"</t>
  </si>
  <si>
    <t>Table.TransformColumnTypes</t>
  </si>
  <si>
    <t>Table.TransformColumnTypes(Source,{{"Match", type text}, {"Time", type text}, {"Venue", type text}}),</t>
  </si>
  <si>
    <t>#"Changed Type" = Table.TransformColumnTypes(Source,{{"Match", type text}, {"Time", type text}, {"Venue", type text}}),</t>
  </si>
  <si>
    <t>#"Duplicated Column"</t>
  </si>
  <si>
    <t>Table.DuplicateColumn</t>
  </si>
  <si>
    <t>Table.DuplicateColumn(#"Changed Type", "Match", "Match - Copy"),</t>
  </si>
  <si>
    <t>#"Duplicated Column" = Table.DuplicateColumn(#"Changed Type", "Match", "Match - Copy"),</t>
  </si>
  <si>
    <t>#"Changed Type1"</t>
  </si>
  <si>
    <t>Table.TransformColumnTypes(#"Duplicated Column",{{"Match - Copy", type date}}),</t>
  </si>
  <si>
    <t>#"Changed Type1" = Table.TransformColumnTypes(#"Duplicated Column",{{"Match - Copy", type date}}),</t>
  </si>
  <si>
    <t>#"Replaced Errors"</t>
  </si>
  <si>
    <t>Table.ReplaceErrorValues</t>
  </si>
  <si>
    <t>Table.ReplaceErrorValues(#"Changed Type1", {{"Match - Copy", null}}),</t>
  </si>
  <si>
    <t>#"Replaced Errors" = Table.ReplaceErrorValues(#"Changed Type1", {{"Match - Copy", null}}),</t>
  </si>
  <si>
    <t>#"Filled Down"</t>
  </si>
  <si>
    <t>Table.FillDown</t>
  </si>
  <si>
    <t>Table.FillDown(#"Replaced Errors",{"Match - Copy"}),</t>
  </si>
  <si>
    <t>#"Filled Down" = Table.FillDown(#"Replaced Errors",{"Match - Copy"}),</t>
  </si>
  <si>
    <t>#"Filtered Rows"</t>
  </si>
  <si>
    <t>Table.SelectRows</t>
  </si>
  <si>
    <t>Table.SelectRows(#"Filled Down", each ([Time] &lt;&gt; null)),</t>
  </si>
  <si>
    <t>#"Filtered Rows" = Table.SelectRows(#"Filled Down", each ([Time] &lt;&gt; null)),</t>
  </si>
  <si>
    <t>#"Replaced Value"</t>
  </si>
  <si>
    <t>Table.ReplaceValue</t>
  </si>
  <si>
    <t>Table.ReplaceValue(#"Filtered Rows"," ET","",Replacer.ReplaceText,{"Time"}),</t>
  </si>
  <si>
    <t>#"Replaced Value" = Table.ReplaceValue(#"Filtered Rows"," ET","",Replacer.ReplaceText,{"Time"}),</t>
  </si>
  <si>
    <t>#"Added Conditional Column"</t>
  </si>
  <si>
    <t>Table.AddColumn</t>
  </si>
  <si>
    <t>Table.AddColumn(#"Replaced Value", "Custom", each if [Time] = "11 a.m." then "11:00 AM" else if [Time] = "8 a.m." then "8:00 AM" else if [Time] = "2 p.m." then "2:00 PM" else if [Time] = "6 a.m." then "6:00 AM" else if [Time] = "10 a.m." then "10:00 AM" else if [Time] = "12 p.m." then "12:00 PM" else if [Time] = "3 p.m." then "3:00 PM" else null, type text),</t>
  </si>
  <si>
    <t>#"Added Conditional Column" = Table.AddColumn(#"Replaced Value", "Custom", each if [Time] = "11 a.m." then "11:00 AM" else if [Time] = "8 a.m." then "8:00 AM" else if [Time] = "2 p.m." then "2:00 PM" else if [Time] = "6 a.m." then "6:00 AM" else if [Time] = "10 a.m." then "10:00 AM" else if [Time] = "12 p.m." then "12:00 PM" else if [Time] = "3 p.m." then "3:00 PM" else null, type text),</t>
  </si>
  <si>
    <t>#"Renamed Columns"</t>
  </si>
  <si>
    <t>Table.RenameColumns</t>
  </si>
  <si>
    <t>Table.RenameColumns(#"Added Conditional Column",{{"Custom", "Match Time"}}),</t>
  </si>
  <si>
    <t>#"Renamed Columns" = Table.RenameColumns(#"Added Conditional Column",{{"Custom", "Match Time"}}),</t>
  </si>
  <si>
    <t>#"Changed Type2"</t>
  </si>
  <si>
    <t>Table.TransformColumnTypes(#"Renamed Columns",{{"Match Time", type time}}),</t>
  </si>
  <si>
    <t>#"Changed Type2" = Table.TransformColumnTypes(#"Renamed Columns",{{"Match Time", type time}}),</t>
  </si>
  <si>
    <t>#"Inserted Merged Column"</t>
  </si>
  <si>
    <t>Table.AddColumn(#"Changed Type2", "Merged", each Text.Combine({Text.From([#"Match - Copy"], "en-AU"), Text.From([Match Time], "en-AU")}, " "), type text),</t>
  </si>
  <si>
    <t>#"Inserted Merged Column" = Table.AddColumn(#"Changed Type2", "Merged", each Text.Combine({Text.From([#"Match - Copy"], "en-AU"), Text.From([Match Time], "en-AU")}, " "), type text),</t>
  </si>
  <si>
    <t>#"Changed Type3"</t>
  </si>
  <si>
    <t>Table.TransformColumnTypes(#"Inserted Merged Column",{{"Merged", type datetime}}),</t>
  </si>
  <si>
    <t>#"Changed Type3" = Table.TransformColumnTypes(#"Inserted Merged Column",{{"Merged", type datetime}}),</t>
  </si>
  <si>
    <t>#"Renamed Columns1"</t>
  </si>
  <si>
    <t>Table.RenameColumns(#"Changed Type3",{{"Merged", "Match Date Time"}}),</t>
  </si>
  <si>
    <t>#"Renamed Columns1" = Table.RenameColumns(#"Changed Type3",{{"Merged", "Match Date Time"}}),</t>
  </si>
  <si>
    <t>#"Added Custom"</t>
  </si>
  <si>
    <t>Table.AddColumn(#"Renamed Columns1", "Australia Time", each [Match Date Time] + #duration(0,14,0,0)),</t>
  </si>
  <si>
    <t>#"Added Custom" = Table.AddColumn(#"Renamed Columns1", "Australia Time", each [Match Date Time] + #duration(0,14,0,0)),</t>
  </si>
  <si>
    <t>#"Renamed Columns2"</t>
  </si>
  <si>
    <t>Table.RenameColumns(#"Added Custom",{{"Match - Copy", "US ET Match Date"}, {"Match Time", "US ET Match Time"}, {"Match Date Time", "US ET Match Date Time"}}),</t>
  </si>
  <si>
    <t>#"Renamed Columns2" = Table.RenameColumns(#"Added Custom",{{"Match - Copy", "US ET Match Date"}, {"Match Time", "US ET Match Time"}, {"Match Date Time", "US ET Match Date Time"}}),</t>
  </si>
  <si>
    <t>#"Inserted Day Name"</t>
  </si>
  <si>
    <t>Table.AddColumn(#"Renamed Columns2", "Day Name", each Date.DayOfWeekName([Australia Time]), type text),</t>
  </si>
  <si>
    <t>#"Inserted Day Name" = Table.AddColumn(#"Renamed Columns2", "Day Name", each Date.DayOfWeekName([Australia Time]), type text),</t>
  </si>
  <si>
    <t>#"Renamed Columns3"</t>
  </si>
  <si>
    <t>Table.RenameColumns(#"Inserted Day Name",{{"Day Name", "Aus Day"}}),</t>
  </si>
  <si>
    <t>#"Renamed Columns3" = Table.RenameColumns(#"Inserted Day Name",{{"Day Name", "Aus Day"}}),</t>
  </si>
  <si>
    <t>#"Inserted Date"</t>
  </si>
  <si>
    <t>Table.AddColumn(#"Renamed Columns3", "Date", each DateTime.Date([Australia Time]), type date),</t>
  </si>
  <si>
    <t>#"Inserted Date" = Table.AddColumn(#"Renamed Columns3", "Date", each DateTime.Date([Australia Time]), type date),</t>
  </si>
  <si>
    <t>#"Renamed Columns4"</t>
  </si>
  <si>
    <t>Table.RenameColumns(#"Inserted Date",{{"Date", "Aus Date"}}),</t>
  </si>
  <si>
    <t>#"Renamed Columns4" = Table.RenameColumns(#"Inserted Date",{{"Date", "Aus Date"}}),</t>
  </si>
  <si>
    <t>#"Reordered Columns"</t>
  </si>
  <si>
    <t>Table.ReorderColumns</t>
  </si>
  <si>
    <t>Table.ReorderColumns(#"Renamed Columns4",{"Match", "Time", "Venue", "US ET Match Date", "US ET Match Time", "US ET Match Date Time", "Australia Time", "Aus Date", "Aus Day"}),</t>
  </si>
  <si>
    <t>#"Reordered Columns" = Table.ReorderColumns(#"Renamed Columns4",{"Match", "Time", "Venue", "US ET Match Date", "US ET Match Time", "US ET Match Date Time", "Australia Time", "Aus Date", "Aus Day"}),</t>
  </si>
  <si>
    <t>#"Inserted Time"</t>
  </si>
  <si>
    <t>Table.AddColumn(#"Reordered Columns", "Time.1", each DateTime.Time([Australia Time]), type time),</t>
  </si>
  <si>
    <t>#"Inserted Time" = Table.AddColumn(#"Reordered Columns", "Time.1", each DateTime.Time([Australia Time]), type time),</t>
  </si>
  <si>
    <t>#"Renamed Columns5"</t>
  </si>
  <si>
    <t>Table.RenameColumns(#"Inserted Time",{{"Time.1", "Aus Time"}}),</t>
  </si>
  <si>
    <t>#"Renamed Columns5" = Table.RenameColumns(#"Inserted Time",{{"Time.1", "Aus Time"}}),</t>
  </si>
  <si>
    <t>#"Reordered Columns1"</t>
  </si>
  <si>
    <t>Table.ReorderColumns(#"Renamed Columns5",{"Match", "Time", "Venue", "Australia Time", "Aus Time", "Aus Date", "Aus Day", "US ET Match Date", "US ET Match Date Time", "US ET Match Time"}),</t>
  </si>
  <si>
    <t>#"Reordered Columns1" = Table.ReorderColumns(#"Renamed Columns5",{"Match", "Time", "Venue", "Australia Time", "Aus Time", "Aus Date", "Aus Day", "US ET Match Date", "US ET Match Date Time", "US ET Match Time"}),</t>
  </si>
  <si>
    <t>#"Inserted Text Before Delimiter"</t>
  </si>
  <si>
    <t>Table.AddColumn(#"Reordered Columns1", "Text Before Delimiter", each Text.BeforeDelimiter([Match], " vs."), type text),</t>
  </si>
  <si>
    <t>#"Inserted Text Before Delimiter" = Table.AddColumn(#"Reordered Columns1", "Text Before Delimiter", each Text.BeforeDelimiter([Match], " vs."), type text),</t>
  </si>
  <si>
    <t>#"Renamed Columns6"</t>
  </si>
  <si>
    <t>Table.RenameColumns(#"Inserted Text Before Delimiter",{{"Text Before Delimiter", "Home"}}),</t>
  </si>
  <si>
    <t>#"Renamed Columns6" = Table.RenameColumns(#"Inserted Text Before Delimiter",{{"Text Before Delimiter", "Home"}}),</t>
  </si>
  <si>
    <t>#"Inserted Text After Delimiter"</t>
  </si>
  <si>
    <t>Table.AddColumn(#"Renamed Columns6", "Text After Delimiter", each Text.AfterDelimiter([Match], "vs."), type text),</t>
  </si>
  <si>
    <t>#"Inserted Text After Delimiter" = Table.AddColumn(#"Renamed Columns6", "Text After Delimiter", each Text.AfterDelimiter([Match], "vs."), type text),</t>
  </si>
  <si>
    <t>#"Renamed Columns7"</t>
  </si>
  <si>
    <t>Table.RenameColumns(#"Inserted Text After Delimiter",{{"Text After Delimiter", "Away"}}),</t>
  </si>
  <si>
    <t>#"Renamed Columns7" = Table.RenameColumns(#"Inserted Text After Delimiter",{{"Text After Delimiter", "Away"}}),</t>
  </si>
  <si>
    <t>#"Reordered Columns2"</t>
  </si>
  <si>
    <t>Table.ReorderColumns(#"Renamed Columns7",{"Match", "Home", "Away", "Time", "Venue", "Australia Time", "Aus Time", "Aus Date", "Aus Day", "US ET Match Date", "US ET Match Date Time", "US ET Match Time"}),</t>
  </si>
  <si>
    <t>#"Reordered Columns2" = Table.ReorderColumns(#"Renamed Columns7",{"Match", "Home", "Away", "Time", "Venue", "Australia Time", "Aus Time", "Aus Date", "Aus Day", "US ET Match Date", "US ET Match Date Time", "US ET Match Time"}),</t>
  </si>
  <si>
    <t>#"Removed Columns"</t>
  </si>
  <si>
    <t>Table.RemoveColumns</t>
  </si>
  <si>
    <t>Table.RemoveColumns(#"Reordered Columns2",{"Time"}),</t>
  </si>
  <si>
    <t>#"Removed Columns" = Table.RemoveColumns(#"Reordered Columns2",{"Time"}),</t>
  </si>
  <si>
    <t>#"Sorted Rows"</t>
  </si>
  <si>
    <t>Table.Sort</t>
  </si>
  <si>
    <t>Table.Sort(#"Removed Columns",{{"US ET Match Date Time", Order.Ascending}}),</t>
  </si>
  <si>
    <t>#"Sorted Rows" = Table.Sort(#"Removed Columns",{{"US ET Match Date Time", Order.Ascending}}),</t>
  </si>
  <si>
    <t>#"Added Index"</t>
  </si>
  <si>
    <t>Table.AddIndexColumn</t>
  </si>
  <si>
    <t>Table.AddIndexColumn(#"Sorted Rows", "Index", 1, 1),</t>
  </si>
  <si>
    <t>#"Added Index" = Table.AddIndexColumn(#"Sorted Rows", "Index", 1, 1),</t>
  </si>
  <si>
    <t>#"Reordered Columns3"</t>
  </si>
  <si>
    <t>Table.ReorderColumns(#"Added Index",{"Index", "Match", "Home", "Away", "Venue", "Australia Time", "Aus Time", "Aus Date", "Aus Day", "US ET Match Date", "US ET Match Date Time", "US ET Match Time"}),</t>
  </si>
  <si>
    <t>#"Reordered Columns3" = Table.ReorderColumns(#"Added Index",{"Index", "Match", "Home", "Away", "Venue", "Australia Time", "Aus Time", "Aus Date", "Aus Day", "US ET Match Date", "US ET Match Date Time", "US ET Match Time"}),</t>
  </si>
  <si>
    <t>#"Renamed Columns8"</t>
  </si>
  <si>
    <t>Table.RenameColumns(#"Reordered Columns3",{{"Index", "No."}}),</t>
  </si>
  <si>
    <t>#"Renamed Columns8" = Table.RenameColumns(#"Reordered Columns3",{{"Index", "No."}}),</t>
  </si>
  <si>
    <t>#"Trimmed Text"</t>
  </si>
  <si>
    <t>Table.TransformColumns</t>
  </si>
  <si>
    <t>Table.TransformColumns(#"Renamed Columns8",{{"Away", Text.Trim, type text}}),</t>
  </si>
  <si>
    <t>#"Trimmed Text" = Table.TransformColumns(#"Renamed Columns8",{{"Away", Text.Trim, type text}}),</t>
  </si>
  <si>
    <t>#"Merged Queries"</t>
  </si>
  <si>
    <t>Table.NestedJoin</t>
  </si>
  <si>
    <t>Table.NestedJoin(#"Trimmed Text",{"Home"},TeamRank,{"Team"},"TeamRank",JoinKind.LeftOuter),</t>
  </si>
  <si>
    <t>#"Merged Queries" = Table.NestedJoin(#"Trimmed Text",{"Home"},TeamRank,{"Team"},"TeamRank",JoinKind.LeftOuter),</t>
  </si>
  <si>
    <t>#"Expanded TeamRank"</t>
  </si>
  <si>
    <t>Table.ExpandTableColumn</t>
  </si>
  <si>
    <t>Table.ExpandTableColumn(#"Merged Queries", "TeamRank", {"Favourite rank"}, {"Favourite rank"}),</t>
  </si>
  <si>
    <t>#"Expanded TeamRank" = Table.ExpandTableColumn(#"Merged Queries", "TeamRank", {"Favourite rank"}, {"Favourite rank"}),</t>
  </si>
  <si>
    <t>#"Renamed Columns9"</t>
  </si>
  <si>
    <t>Table.RenameColumns(#"Expanded TeamRank",{{"Favourite rank", "Home Rank"}}),</t>
  </si>
  <si>
    <t>#"Renamed Columns9" = Table.RenameColumns(#"Expanded TeamRank",{{"Favourite rank", "Home Rank"}}),</t>
  </si>
  <si>
    <t>#"Merged Queries1"</t>
  </si>
  <si>
    <t>Table.NestedJoin(#"Renamed Columns9",{"Away"},TeamRank,{"Team"},"TeamRank",JoinKind.LeftOuter),</t>
  </si>
  <si>
    <t>#"Merged Queries1" = Table.NestedJoin(#"Renamed Columns9",{"Away"},TeamRank,{"Team"},"TeamRank",JoinKind.LeftOuter),</t>
  </si>
  <si>
    <t>#"Expanded TeamRank1"</t>
  </si>
  <si>
    <t>Table.ExpandTableColumn(#"Merged Queries1", "TeamRank", {"Favourite rank"}, {"Favourite rank"}),</t>
  </si>
  <si>
    <t>#"Expanded TeamRank1" = Table.ExpandTableColumn(#"Merged Queries1", "TeamRank", {"Favourite rank"}, {"Favourite rank"}),</t>
  </si>
  <si>
    <t>#"Renamed Columns10"</t>
  </si>
  <si>
    <t>Table.RenameColumns(#"Expanded TeamRank1",{{"Favourite rank", "Away Rank"}}),</t>
  </si>
  <si>
    <t>#"Renamed Columns10" = Table.RenameColumns(#"Expanded TeamRank1",{{"Favourite rank", "Away Rank"}}),</t>
  </si>
  <si>
    <t>#"Inserted Subtraction"</t>
  </si>
  <si>
    <t>Table.AddColumn(#"Renamed Columns10", "Subtraction", each [Home Rank] - [Away Rank], Int64.Type),</t>
  </si>
  <si>
    <t>#"Inserted Subtraction" = Table.AddColumn(#"Renamed Columns10", "Subtraction", each [Home Rank] - [Away Rank], Int64.Type),</t>
  </si>
  <si>
    <t>#"Renamed Columns11"</t>
  </si>
  <si>
    <t>Table.RenameColumns(#"Inserted Subtraction",{{"Subtraction", "Rank Var"}}),</t>
  </si>
  <si>
    <t>#"Renamed Columns11" = Table.RenameColumns(#"Inserted Subtraction",{{"Subtraction", "Rank Var"}}),</t>
  </si>
  <si>
    <t>#"Calculated Absolute Value"</t>
  </si>
  <si>
    <t>Table.TransformColumns(#"Renamed Columns11",{{"Rank Var", Number.Abs, Int64.Type}}),</t>
  </si>
  <si>
    <t>#"Calculated Absolute Value" = Table.TransformColumns(#"Renamed Columns11",{{"Rank Var", Number.Abs, Int64.Type}}),</t>
  </si>
  <si>
    <t>#"Added Conditional Column1"</t>
  </si>
  <si>
    <t>Table.AddColumn(#"Calculated Absolute Value", "Favourite", each if [Home Rank] &lt; [Away Rank] then [Home] else [Away]),</t>
  </si>
  <si>
    <t>#"Added Conditional Column1" = Table.AddColumn(#"Calculated Absolute Value", "Favourite", each if [Home Rank] &lt; [Away Rank] then [Home] else [Away]),</t>
  </si>
  <si>
    <t>#"Reordered Columns4"</t>
  </si>
  <si>
    <t>Table.ReorderColumns(#"Added Conditional Column1",{"No.", "Match", "Favourite", "Home", "Away", "Rank Var", "Home Rank", "Away Rank", "Venue", "Australia Time", "Aus Time", "Aus Date", "Aus Day", "US ET Match Date", "US ET Match Date Time", "US ET Match Time"}),</t>
  </si>
  <si>
    <t>#"Reordered Columns4" = Table.ReorderColumns(#"Added Conditional Column1",{"No.", "Match", "Favourite", "Home", "Away", "Rank Var", "Home Rank", "Away Rank", "Venue", "Australia Time", "Aus Time", "Aus Date", "Aus Day", "US ET Match Date", "US ET Match Date Time", "US ET Match Time"}),</t>
  </si>
  <si>
    <t>#"Replaced Errors1"</t>
  </si>
  <si>
    <t>Table.ReplaceErrorValues(#"Reordered Columns4", {{"Favourite", "TBA"}}),</t>
  </si>
  <si>
    <t>#"Replaced Errors1" = Table.ReplaceErrorValues(#"Reordered Columns4", {{"Favourite", "TBA"}}),</t>
  </si>
  <si>
    <t>#"Changed Type4"</t>
  </si>
  <si>
    <t>Table.TransformColumnTypes(#"Replaced Errors1",{{"Aus Time", type text}})</t>
  </si>
  <si>
    <t>#"Changed Type4" = Table.TransformColumnTypes(#"Replaced Errors1",{{"Aus Time", type text}})</t>
  </si>
  <si>
    <t>Steps Used In</t>
  </si>
  <si>
    <t>First Step Used</t>
  </si>
  <si>
    <t>Add Column Sub Function</t>
  </si>
  <si>
    <t xml:space="preserve"> if [Time] = "11 a.m." then "11:00 AM" else if [Time] = "8 a.m." then "8:00 AM" else if [Time] = "2 p.m." then "2:00 PM" else if [Time] = "6 a.m." then "6:00 AM" else if [Time] = "10 a.m." then "10:00 AM" else if [Time] = "12 p.m." then "12:00 PM" else if [Time] = "3 p.m." then "3:00 PM" else null, type text),</t>
  </si>
  <si>
    <t xml:space="preserve"> Text.Combine({Text.From([#"Match - Copy"], "en-AU"), Text.From([Match Time], "en-AU")}, " "), type text),</t>
  </si>
  <si>
    <t xml:space="preserve"> [Match Date Time] + #duration(0,14,0,0)),</t>
  </si>
  <si>
    <t xml:space="preserve"> Date.DayOfWeekName([Australia Time]), type text),</t>
  </si>
  <si>
    <t xml:space="preserve"> DateTime.Date([Australia Time]), type date),</t>
  </si>
  <si>
    <t xml:space="preserve"> DateTime.Time([Australia Time]), type time),</t>
  </si>
  <si>
    <t xml:space="preserve"> Text.BeforeDelimiter([Match], " vs."), type text),</t>
  </si>
  <si>
    <t xml:space="preserve"> Text.AfterDelimiter([Match], "vs."), type text),</t>
  </si>
  <si>
    <t xml:space="preserve"> [Home Rank] - [Away Rank], Int64.Type),</t>
  </si>
  <si>
    <t xml:space="preserve"> if [Home Rank] &lt; [Away Rank] then [Home] else [Away]),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</si>
</sst>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F800]dddd\,\ mmmm\ dd\,\ yyyy"/>
  </numFmts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232323"/>
      <name val="Inherit"/>
    </font>
    <font>
      <sz val="12"/>
      <color theme="1"/>
      <name val="Calibri"/>
      <scheme val="minor"/>
    </font>
    <font>
      <sz val="12"/>
      <color rgb="FF000000"/>
      <name val="Calibri"/>
      <scheme val="minor"/>
    </font>
    <font>
      <b/>
      <sz val="16"/>
      <color theme="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3" borderId="0" xfId="0" applyNumberFormat="1" applyFill="1"/>
    <xf numFmtId="164" fontId="0" fillId="3" borderId="0" xfId="0" applyNumberFormat="1" applyFill="1"/>
    <xf numFmtId="14" fontId="0" fillId="3" borderId="0" xfId="0" applyNumberFormat="1" applyFill="1"/>
    <xf numFmtId="0" fontId="0" fillId="3" borderId="0" xfId="0" applyFill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0" fillId="4" borderId="0" xfId="0" applyFill="1"/>
    <xf numFmtId="0" fontId="6" fillId="4" borderId="0" xfId="0" applyFont="1" applyFill="1"/>
    <xf numFmtId="0" fontId="0" fillId="0" borderId="0" xfId="0" applyNumberFormat="1" applyAlignment="1">
      <alignment vertical="center" wrapText="1"/>
    </xf>
    <xf numFmtId="0" fontId="0" fillId="4" borderId="0" xfId="0" applyFill="1" applyAlignment="1"/>
    <xf numFmtId="0" fontId="0" fillId="0" borderId="0" xfId="0" applyNumberFormat="1" applyAlignment="1"/>
    <xf numFmtId="0" fontId="0" fillId="3" borderId="0" xfId="0" applyNumberFormat="1" applyFill="1" applyAlignment="1"/>
    <xf numFmtId="0" fontId="0" fillId="0" borderId="0" xfId="0" applyAlignment="1"/>
    <xf numFmtId="0" fontId="0" fillId="3" borderId="0" xfId="0" applyFill="1" applyAlignment="1"/>
    <xf numFmtId="0" fontId="0" fillId="0" borderId="0" xfId="0" applyAlignment="1">
      <alignment vertical="center" wrapText="1"/>
    </xf>
    <xf numFmtId="0" fontId="0" fillId="0" borderId="0" xfId="0" applyNumberFormat="1" applyAlignment="1">
      <alignment horizontal="center" vertical="center"/>
    </xf>
    <xf numFmtId="0" fontId="0" fillId="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solid">
          <fgColor indexed="64"/>
          <bgColor rgb="FFFFFFFF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/mm/yyyy"/>
    </dxf>
    <dxf>
      <numFmt numFmtId="0" formatCode="General"/>
    </dxf>
    <dxf>
      <numFmt numFmtId="164" formatCode="[$-F800]dddd\,\ mmmm\ dd\,\ 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/mm/yyyy"/>
    </dxf>
    <dxf>
      <numFmt numFmtId="0" formatCode="General"/>
    </dxf>
    <dxf>
      <numFmt numFmtId="164" formatCode="[$-F800]dddd\,\ mmmm\ dd\,\ yyyy"/>
    </dxf>
    <dxf>
      <numFmt numFmtId="0" formatCode="General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border>
        <left style="thin">
          <color theme="5"/>
        </left>
      </border>
    </dxf>
    <dxf>
      <border>
        <left style="thin">
          <color theme="5"/>
        </left>
      </border>
    </dxf>
    <dxf>
      <border>
        <top style="thin">
          <color theme="5"/>
        </top>
      </border>
    </dxf>
    <dxf>
      <border>
        <top style="thin">
          <color theme="5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color theme="3"/>
      </font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2" defaultTableStyle="TableStyleMedium2" defaultPivotStyle="PivotStyleLight16">
    <tableStyle name="MySqlDefault" pivot="0" table="0" count="2" xr9:uid="{00000000-0011-0000-FFFF-FFFF00000000}">
      <tableStyleElement type="wholeTable" dxfId="47"/>
      <tableStyleElement type="headerRow" dxfId="46"/>
    </tableStyle>
    <tableStyle name="World Cup" pivot="0" count="9" xr9:uid="{CA19DD41-1AC7-416A-B861-BA743C6B59A3}">
      <tableStyleElement type="wholeTable" dxfId="45"/>
      <tableStyleElement type="headerRow" dxfId="44"/>
      <tableStyleElement type="totalRow" dxfId="43"/>
      <tableStyleElement type="firstColumn" dxfId="42"/>
      <tableStyleElement type="lastColumn" dxfId="41"/>
      <tableStyleElement type="firstRowStripe" dxfId="40"/>
      <tableStyleElement type="secondRowStripe" dxfId="39"/>
      <tableStyleElement type="firstColumnStripe" dxfId="38"/>
      <tableStyleElement type="secondColumnStripe" dxfId="3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6" xr16:uid="{D6393336-7684-422D-900C-A9AE6A976F35}" autoFormatId="16" applyNumberFormats="0" applyBorderFormats="0" applyFontFormats="0" applyPatternFormats="0" applyAlignmentFormats="0" applyWidthHeightFormats="0">
  <queryTableRefresh nextId="20">
    <queryTableFields count="13">
      <queryTableField id="1" name="No." tableColumnId="17"/>
      <queryTableField id="2" name="Match" tableColumnId="2"/>
      <queryTableField id="3" name="Favourite" tableColumnId="3"/>
      <queryTableField id="4" name="Home" tableColumnId="4"/>
      <queryTableField id="5" name="Away" tableColumnId="5"/>
      <queryTableField id="6" name="Rank Var" tableColumnId="6"/>
      <queryTableField id="7" name="Home Rank" tableColumnId="7"/>
      <queryTableField id="8" name="Away Rank" tableColumnId="8"/>
      <queryTableField id="9" name="Venue" tableColumnId="9"/>
      <queryTableField id="10" name="Australia Time" tableColumnId="10"/>
      <queryTableField id="11" name="Aus Time" tableColumnId="11"/>
      <queryTableField id="12" name="Aus Date" tableColumnId="12"/>
      <queryTableField id="13" name="Aus Day" tableColumnId="1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emoveDataOnSave="1" connectionId="1" xr16:uid="{D4298CD0-ACBC-45B6-B739-FC5B579168F8}" autoFormatId="16" applyNumberFormats="0" applyBorderFormats="0" applyFontFormats="0" applyPatternFormats="0" applyAlignmentFormats="0" applyWidthHeightFormats="0">
  <queryTableRefresh nextId="12">
    <queryTableFields count="8">
      <queryTableField id="1" name="No." tableColumnId="12"/>
      <queryTableField id="2" name="Match" tableColumnId="2"/>
      <queryTableField id="3" name="Favourite" tableColumnId="3"/>
      <queryTableField id="4" name="Venue" tableColumnId="4"/>
      <queryTableField id="5" name="Australia Time" tableColumnId="5"/>
      <queryTableField id="6" name="Aus Time" tableColumnId="6"/>
      <queryTableField id="7" name="Aus Date" tableColumnId="7"/>
      <queryTableField id="8" name="Aus Day" tableColumnId="8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8" xr16:uid="{8BAC1E67-D854-48A4-96C9-5F99D09CCB3A}" autoFormatId="16" applyNumberFormats="0" applyBorderFormats="0" applyFontFormats="0" applyPatternFormats="0" applyAlignmentFormats="0" applyWidthHeightFormats="0">
  <queryTableRefresh nextId="6">
    <queryTableFields count="5">
      <queryTableField id="1" name="Step" tableColumnId="6"/>
      <queryTableField id="2" name="Power Query Step Name" tableColumnId="2"/>
      <queryTableField id="3" name="Power Query Function" tableColumnId="3"/>
      <queryTableField id="4" name="Step Action" tableColumnId="4"/>
      <queryTableField id="5" name="World Cup Power Query Text" tableColumnId="5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7FAD15F9-CC51-408B-96D6-85BF2F1D2168}" autoFormatId="16" applyNumberFormats="0" applyBorderFormats="0" applyFontFormats="0" applyPatternFormats="0" applyAlignmentFormats="0" applyWidthHeightFormats="0">
  <queryTableRefresh nextId="4">
    <queryTableFields count="3">
      <queryTableField id="1" name="Power Query Function" tableColumnId="4"/>
      <queryTableField id="2" name="Steps Used In" tableColumnId="2"/>
      <queryTableField id="3" name="First Step Used" tableColumnId="3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9" xr16:uid="{84150B30-6C99-4E4C-B534-249DB3ED1CD7}" autoFormatId="16" applyNumberFormats="0" applyBorderFormats="0" applyFontFormats="0" applyPatternFormats="0" applyAlignmentFormats="0" applyWidthHeightFormats="0">
  <queryTableRefresh nextId="7">
    <queryTableFields count="6">
      <queryTableField id="1" name="Step" tableColumnId="7"/>
      <queryTableField id="2" name="Power Query Step Name" tableColumnId="2"/>
      <queryTableField id="3" name="Power Query Function" tableColumnId="3"/>
      <queryTableField id="4" name="Add Column Sub Function" tableColumnId="4"/>
      <queryTableField id="5" name="Step Action" tableColumnId="5"/>
      <queryTableField id="6" name="World Cup Power Query Text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1D6B86E-56BA-401E-A8E5-4090A2C96CB6}" name="World_Cup_Group_Stage" displayName="World_Cup_Group_Stage" ref="A2:M50" tableType="queryTable" totalsRowShown="0" headerRowDxfId="36">
  <autoFilter ref="A2:M50" xr:uid="{B566B13F-3B25-44D3-BC57-4F8A3D4933DC}"/>
  <tableColumns count="13">
    <tableColumn id="17" xr3:uid="{F0965818-0FF8-4698-AB35-3FE1417C8D81}" uniqueName="17" name="No." queryTableFieldId="1" dataDxfId="35"/>
    <tableColumn id="2" xr3:uid="{240AE78B-152A-4194-9B46-60EBE21AC48A}" uniqueName="2" name="Match" queryTableFieldId="2" dataDxfId="34"/>
    <tableColumn id="3" xr3:uid="{837986E6-8ADF-4713-9F19-A00D96FA998C}" uniqueName="3" name="Favourite" queryTableFieldId="3"/>
    <tableColumn id="4" xr3:uid="{1FF52C51-8BF4-4C7E-94D9-DA025D18ED98}" uniqueName="4" name="Home" queryTableFieldId="4" dataDxfId="33"/>
    <tableColumn id="5" xr3:uid="{8A7747F7-D228-48C9-881E-772FD9863BDD}" uniqueName="5" name="Away" queryTableFieldId="5" dataDxfId="32"/>
    <tableColumn id="6" xr3:uid="{9A8DE04A-CB1D-4DF2-B4AC-0706EA42276A}" uniqueName="6" name="Rank Var" queryTableFieldId="6" dataDxfId="31"/>
    <tableColumn id="7" xr3:uid="{47EAEC30-D80D-4B9A-BE90-17E812063F52}" uniqueName="7" name="Home Rank" queryTableFieldId="7" dataDxfId="30"/>
    <tableColumn id="8" xr3:uid="{DF2D049E-061A-433C-8795-F6C8CC7EDB01}" uniqueName="8" name="Away Rank" queryTableFieldId="8" dataDxfId="29"/>
    <tableColumn id="9" xr3:uid="{3B3D6C81-F4F4-436B-97C8-6F50B21043D7}" uniqueName="9" name="Venue" queryTableFieldId="9" dataDxfId="28"/>
    <tableColumn id="10" xr3:uid="{E5F4298C-4635-4B4F-8958-DA1D7F0AA14D}" uniqueName="10" name="Australia Time" queryTableFieldId="10" dataDxfId="27"/>
    <tableColumn id="11" xr3:uid="{FEBDCD61-4DD0-4BBD-998E-27B16D4E3061}" uniqueName="11" name="Aus Time" queryTableFieldId="11" dataDxfId="26"/>
    <tableColumn id="12" xr3:uid="{D105795A-E5D7-41BB-BA5E-3A37A86A0D0A}" uniqueName="12" name="Aus Date" queryTableFieldId="12" dataDxfId="25"/>
    <tableColumn id="13" xr3:uid="{8227C723-4CA1-48AB-9270-1ADBE5506B46}" uniqueName="13" name="Aus Day" queryTableFieldId="13" dataDxfId="24"/>
  </tableColumns>
  <tableStyleInfo name="World Cup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DE01FC8-FC0B-47BF-9CAE-C1063DFDCCE1}" name="Knock_Out" displayName="Knock_Out" ref="A2:H18" tableType="queryTable" totalsRowShown="0">
  <autoFilter ref="A2:H18" xr:uid="{C913C4B0-08B8-4833-8682-FA1781AC5D28}"/>
  <tableColumns count="8">
    <tableColumn id="12" xr3:uid="{79703978-3E19-4C6C-98C4-22CE8409A813}" uniqueName="12" name="No." queryTableFieldId="1" dataDxfId="23"/>
    <tableColumn id="2" xr3:uid="{BDB697AA-51CC-4414-BA16-0A9FC396DE73}" uniqueName="2" name="Match" queryTableFieldId="2" dataDxfId="22"/>
    <tableColumn id="3" xr3:uid="{76A18ED5-46B6-428F-8D03-0128C7AEBC0E}" uniqueName="3" name="Favourite" queryTableFieldId="3" dataDxfId="21"/>
    <tableColumn id="4" xr3:uid="{CE9B11CB-074B-4B0E-876C-CE81805F6BDB}" uniqueName="4" name="Venue" queryTableFieldId="4" dataDxfId="20"/>
    <tableColumn id="5" xr3:uid="{20500629-9278-44EA-8AF9-F493F253BC14}" uniqueName="5" name="Australia Time" queryTableFieldId="5" dataDxfId="19"/>
    <tableColumn id="6" xr3:uid="{A90654B1-5FD2-4860-9D9F-0529C6F77B9E}" uniqueName="6" name="Aus Time" queryTableFieldId="6" dataDxfId="18"/>
    <tableColumn id="7" xr3:uid="{D92B0BF0-5BFF-4E5E-A2D7-360AEB73606E}" uniqueName="7" name="Aus Date" queryTableFieldId="7" dataDxfId="17"/>
    <tableColumn id="8" xr3:uid="{E4EFB148-3E7D-4D7E-AEE8-48F1629C6090}" uniqueName="8" name="Aus Day" queryTableFieldId="8" dataDxfId="16"/>
  </tableColumns>
  <tableStyleInfo name="World Cup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00C2FA1-2514-48BE-AD94-5F2B996D5D94}" name="World_Cup_Power_Query_Text_Breakdown" displayName="World_Cup_Power_Query_Text_Breakdown" ref="A1:E49" tableType="queryTable" totalsRowShown="0">
  <autoFilter ref="A1:E49" xr:uid="{054FD147-AE9A-4BD1-83C6-465AF85F57A8}"/>
  <tableColumns count="5">
    <tableColumn id="6" xr3:uid="{ED74F946-C159-4232-BC4A-AA928A529D35}" uniqueName="6" name="Step" queryTableFieldId="1"/>
    <tableColumn id="2" xr3:uid="{6F92BB2E-7340-47C4-BF6A-22F4945141FB}" uniqueName="2" name="Power Query Step Name" queryTableFieldId="2" dataDxfId="15"/>
    <tableColumn id="3" xr3:uid="{75F89723-96EC-4547-8950-78A90A8A64E3}" uniqueName="3" name="Power Query Function" queryTableFieldId="3" dataDxfId="14"/>
    <tableColumn id="4" xr3:uid="{94D312EE-77C5-44AD-88F9-192051AD4AE4}" uniqueName="4" name="Step Action" queryTableFieldId="4" dataDxfId="13"/>
    <tableColumn id="5" xr3:uid="{2DD33937-1C6F-457E-A5F7-D0471AA9B759}" uniqueName="5" name="World Cup Power Query Text" queryTableFieldId="5" dataDxfId="12"/>
  </tableColumns>
  <tableStyleInfo name="World Cup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EF01E25-EEB5-45D7-95B8-EF57D6026170}" name="World_Cup_Power_Query_Function_Summary" displayName="World_Cup_Power_Query_Function_Summary" ref="A1:C17" tableType="queryTable" totalsRowShown="0">
  <autoFilter ref="A1:C17" xr:uid="{0F518363-E0FC-4836-AE93-E7FC2E1F94E3}"/>
  <tableColumns count="3">
    <tableColumn id="4" xr3:uid="{7B93CF7A-7DA2-481B-9A23-45B6F27EF6EE}" uniqueName="4" name="Power Query Function" queryTableFieldId="1" dataDxfId="11"/>
    <tableColumn id="2" xr3:uid="{1CD88745-5922-42CA-8C40-F509A3E70FFB}" uniqueName="2" name="Steps Used In" queryTableFieldId="2" dataDxfId="10"/>
    <tableColumn id="3" xr3:uid="{CD6C98E9-79BC-4166-9815-4A563A5111D5}" uniqueName="3" name="First Step Used" queryTableFieldId="3" dataDxfId="9"/>
  </tableColumns>
  <tableStyleInfo name="World Cup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3043582-FEB5-4C43-B2A9-54D06E7A0B58}" name="World_Cup_Power_Query_Text_Breakdown__2" displayName="World_Cup_Power_Query_Text_Breakdown__2" ref="A1:F11" tableType="queryTable" totalsRowShown="0">
  <autoFilter ref="A1:F11" xr:uid="{9870AB57-CAC4-4C22-9A5A-D637001677A1}"/>
  <tableColumns count="6">
    <tableColumn id="7" xr3:uid="{BB63F362-8247-40BA-942C-6A4F1A34E44E}" uniqueName="7" name="Step" queryTableFieldId="1" dataDxfId="8"/>
    <tableColumn id="2" xr3:uid="{0C42F6DF-E9C5-433F-81E1-A31345A095A3}" uniqueName="2" name="Power Query Step Name" queryTableFieldId="2" dataDxfId="7"/>
    <tableColumn id="3" xr3:uid="{197B5749-2710-4529-96F1-CAC75355A156}" uniqueName="3" name="Power Query Function" queryTableFieldId="3" dataDxfId="6"/>
    <tableColumn id="4" xr3:uid="{B0B1318D-8D8B-4247-B077-D5500E4AA246}" uniqueName="4" name="Add Column Sub Function" queryTableFieldId="4" dataDxfId="5"/>
    <tableColumn id="5" xr3:uid="{78A271E9-531A-4F57-B874-D847F262CB44}" uniqueName="5" name="Step Action" queryTableFieldId="5" dataDxfId="4"/>
    <tableColumn id="6" xr3:uid="{8BE7FC26-BDEC-4B56-ADBA-8C040AC6327D}" uniqueName="6" name="World Cup Power Query Text" queryTableFieldId="6" dataDxfId="3"/>
  </tableColumns>
  <tableStyleInfo name="World Cup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Matches" displayName="Matches" ref="A1:C90" totalsRowShown="0">
  <autoFilter ref="A1:C90" xr:uid="{00000000-0009-0000-0100-000003000000}"/>
  <tableColumns count="3">
    <tableColumn id="1" xr3:uid="{00000000-0010-0000-0200-000001000000}" name="Match"/>
    <tableColumn id="2" xr3:uid="{00000000-0010-0000-0200-000002000000}" name="Time"/>
    <tableColumn id="3" xr3:uid="{00000000-0010-0000-0200-000003000000}" name="Venue"/>
  </tableColumns>
  <tableStyleInfo name="TableStyleLight1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eamRank" displayName="TeamRank" ref="A1:B33" totalsRowShown="0" headerRowDxfId="2">
  <autoFilter ref="A1:B33" xr:uid="{00000000-0009-0000-0100-000001000000}"/>
  <tableColumns count="2">
    <tableColumn id="1" xr3:uid="{00000000-0010-0000-0000-000001000000}" name="Favourite rank" dataDxfId="1"/>
    <tableColumn id="2" xr3:uid="{00000000-0010-0000-0000-000002000000}" name="Team" dataDxfId="0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4827FBE-46D7-4916-9031-539134DFA394}" name="Table2" displayName="Table2" ref="A1:A49" totalsRowShown="0">
  <autoFilter ref="A1:A49" xr:uid="{F952CCBA-83BC-4B2C-B370-036D56009DD7}"/>
  <tableColumns count="1">
    <tableColumn id="1" xr3:uid="{992A9435-22E5-4417-AB48-9B2B7668D329}" name="World Cup Power Query Text"/>
  </tableColumns>
  <tableStyleInfo name="World Cup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MBI">
      <a:dk1>
        <a:srgbClr val="4F81BD"/>
      </a:dk1>
      <a:lt1>
        <a:sysClr val="window" lastClr="FFFFFF"/>
      </a:lt1>
      <a:dk2>
        <a:srgbClr val="5F5F5F"/>
      </a:dk2>
      <a:lt2>
        <a:srgbClr val="EEECE1"/>
      </a:lt2>
      <a:accent1>
        <a:srgbClr val="D6AF76"/>
      </a:accent1>
      <a:accent2>
        <a:srgbClr val="4F81BD"/>
      </a:accent2>
      <a:accent3>
        <a:srgbClr val="339933"/>
      </a:accent3>
      <a:accent4>
        <a:srgbClr val="969696"/>
      </a:accent4>
      <a:accent5>
        <a:srgbClr val="4BACC6"/>
      </a:accent5>
      <a:accent6>
        <a:srgbClr val="C4BD97"/>
      </a:accent6>
      <a:hlink>
        <a:srgbClr val="4F81BD"/>
      </a:hlink>
      <a:folHlink>
        <a:srgbClr val="D6AF7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094EC-C72D-4089-A6E1-109D3580F860}">
  <sheetPr>
    <tabColor rgb="FFFFFF00"/>
    <pageSetUpPr fitToPage="1"/>
  </sheetPr>
  <dimension ref="A1:P50"/>
  <sheetViews>
    <sheetView showGridLines="0" tabSelected="1" workbookViewId="0">
      <selection activeCell="H3" sqref="H3"/>
    </sheetView>
  </sheetViews>
  <sheetFormatPr defaultRowHeight="15"/>
  <cols>
    <col min="1" max="1" width="6.42578125" bestFit="1" customWidth="1"/>
    <col min="2" max="2" width="24" bestFit="1" customWidth="1"/>
    <col min="3" max="3" width="11.7109375" bestFit="1" customWidth="1"/>
    <col min="4" max="5" width="12" bestFit="1" customWidth="1"/>
    <col min="6" max="6" width="11" style="22" bestFit="1" customWidth="1"/>
    <col min="7" max="7" width="13.28515625" style="22" bestFit="1" customWidth="1"/>
    <col min="8" max="8" width="12.85546875" style="22" bestFit="1" customWidth="1"/>
    <col min="9" max="9" width="16.42578125" bestFit="1" customWidth="1"/>
    <col min="10" max="10" width="23.85546875" bestFit="1" customWidth="1"/>
    <col min="11" max="11" width="11.42578125" bestFit="1" customWidth="1"/>
    <col min="12" max="12" width="11.140625" bestFit="1" customWidth="1"/>
    <col min="13" max="13" width="11.42578125" bestFit="1" customWidth="1"/>
    <col min="14" max="14" width="18.42578125" bestFit="1" customWidth="1"/>
    <col min="15" max="15" width="23.42578125" customWidth="1"/>
    <col min="16" max="16" width="18.7109375" bestFit="1" customWidth="1"/>
    <col min="17" max="17" width="23.42578125" bestFit="1" customWidth="1"/>
    <col min="18" max="18" width="18.7109375" bestFit="1" customWidth="1"/>
  </cols>
  <sheetData>
    <row r="1" spans="1:16" ht="21">
      <c r="A1" s="17" t="s">
        <v>186</v>
      </c>
      <c r="B1" s="16"/>
      <c r="C1" s="16"/>
      <c r="D1" s="16"/>
      <c r="E1" s="16"/>
      <c r="F1" s="19"/>
      <c r="G1" s="19"/>
      <c r="H1" s="19"/>
      <c r="I1" s="16"/>
      <c r="J1" s="16"/>
      <c r="K1" s="16"/>
      <c r="L1" s="16"/>
      <c r="M1" s="16"/>
      <c r="N1" s="16"/>
      <c r="O1" s="16"/>
      <c r="P1" s="16"/>
    </row>
    <row r="2" spans="1:16" s="24" customFormat="1">
      <c r="A2" s="18" t="s">
        <v>144</v>
      </c>
      <c r="B2" s="18" t="s">
        <v>140</v>
      </c>
      <c r="C2" s="18" t="s">
        <v>145</v>
      </c>
      <c r="D2" s="18" t="s">
        <v>146</v>
      </c>
      <c r="E2" s="18" t="s">
        <v>147</v>
      </c>
      <c r="F2" s="18" t="s">
        <v>148</v>
      </c>
      <c r="G2" s="18" t="s">
        <v>149</v>
      </c>
      <c r="H2" s="18" t="s">
        <v>150</v>
      </c>
      <c r="I2" s="18" t="s">
        <v>142</v>
      </c>
      <c r="J2" s="18" t="s">
        <v>151</v>
      </c>
      <c r="K2" s="18" t="s">
        <v>152</v>
      </c>
      <c r="L2" s="18" t="s">
        <v>153</v>
      </c>
      <c r="M2" s="18" t="s">
        <v>154</v>
      </c>
    </row>
    <row r="3" spans="1:16">
      <c r="A3" s="25">
        <v>1</v>
      </c>
      <c r="B3" s="4" t="s">
        <v>34</v>
      </c>
      <c r="C3" s="4" t="s">
        <v>11</v>
      </c>
      <c r="D3" s="4" t="s">
        <v>11</v>
      </c>
      <c r="E3" s="4" t="s">
        <v>32</v>
      </c>
      <c r="F3" s="20">
        <v>21</v>
      </c>
      <c r="G3" s="20">
        <v>10</v>
      </c>
      <c r="H3" s="20">
        <v>31</v>
      </c>
      <c r="I3" s="4" t="s">
        <v>36</v>
      </c>
      <c r="J3" s="6">
        <v>43266.041666666664</v>
      </c>
      <c r="K3" s="4" t="s">
        <v>179</v>
      </c>
      <c r="L3" s="5">
        <v>43266</v>
      </c>
      <c r="M3" s="4" t="s">
        <v>155</v>
      </c>
    </row>
    <row r="4" spans="1:16">
      <c r="A4" s="25">
        <v>2</v>
      </c>
      <c r="B4" s="4" t="s">
        <v>38</v>
      </c>
      <c r="C4" s="4" t="s">
        <v>10</v>
      </c>
      <c r="D4" s="4" t="s">
        <v>18</v>
      </c>
      <c r="E4" s="4" t="s">
        <v>10</v>
      </c>
      <c r="F4" s="20">
        <v>8</v>
      </c>
      <c r="G4" s="20">
        <v>17</v>
      </c>
      <c r="H4" s="20">
        <v>9</v>
      </c>
      <c r="I4" s="4" t="s">
        <v>40</v>
      </c>
      <c r="J4" s="6">
        <v>43266.916666666664</v>
      </c>
      <c r="K4" s="4" t="s">
        <v>180</v>
      </c>
      <c r="L4" s="5">
        <v>43266</v>
      </c>
      <c r="M4" s="4" t="s">
        <v>155</v>
      </c>
    </row>
    <row r="5" spans="1:16">
      <c r="A5" s="25">
        <v>3</v>
      </c>
      <c r="B5" s="4" t="s">
        <v>41</v>
      </c>
      <c r="C5" s="4" t="s">
        <v>29</v>
      </c>
      <c r="D5" s="4" t="s">
        <v>29</v>
      </c>
      <c r="E5" s="4" t="s">
        <v>30</v>
      </c>
      <c r="F5" s="20">
        <v>1</v>
      </c>
      <c r="G5" s="20">
        <v>28</v>
      </c>
      <c r="H5" s="20">
        <v>29</v>
      </c>
      <c r="I5" s="4" t="s">
        <v>42</v>
      </c>
      <c r="J5" s="6">
        <v>43267.041666666664</v>
      </c>
      <c r="K5" s="4" t="s">
        <v>179</v>
      </c>
      <c r="L5" s="5">
        <v>43267</v>
      </c>
      <c r="M5" s="4" t="s">
        <v>156</v>
      </c>
    </row>
    <row r="6" spans="1:16">
      <c r="A6" s="25">
        <v>4</v>
      </c>
      <c r="B6" s="4" t="s">
        <v>43</v>
      </c>
      <c r="C6" s="4" t="s">
        <v>2</v>
      </c>
      <c r="D6" s="4" t="s">
        <v>9</v>
      </c>
      <c r="E6" s="4" t="s">
        <v>2</v>
      </c>
      <c r="F6" s="20">
        <v>5</v>
      </c>
      <c r="G6" s="20">
        <v>8</v>
      </c>
      <c r="H6" s="20">
        <v>3</v>
      </c>
      <c r="I6" s="4" t="s">
        <v>45</v>
      </c>
      <c r="J6" s="6">
        <v>43267.166666666664</v>
      </c>
      <c r="K6" s="4" t="s">
        <v>181</v>
      </c>
      <c r="L6" s="5">
        <v>43267</v>
      </c>
      <c r="M6" s="4" t="s">
        <v>156</v>
      </c>
    </row>
    <row r="7" spans="1:16">
      <c r="A7" s="26">
        <v>5</v>
      </c>
      <c r="B7" s="7" t="s">
        <v>47</v>
      </c>
      <c r="C7" s="7" t="s">
        <v>3</v>
      </c>
      <c r="D7" s="7" t="s">
        <v>3</v>
      </c>
      <c r="E7" s="7" t="s">
        <v>26</v>
      </c>
      <c r="F7" s="21">
        <v>21</v>
      </c>
      <c r="G7" s="21">
        <v>4</v>
      </c>
      <c r="H7" s="21">
        <v>25</v>
      </c>
      <c r="I7" s="7" t="s">
        <v>49</v>
      </c>
      <c r="J7" s="8">
        <v>43267.833333333336</v>
      </c>
      <c r="K7" s="7" t="s">
        <v>182</v>
      </c>
      <c r="L7" s="9">
        <v>43267</v>
      </c>
      <c r="M7" s="7" t="s">
        <v>156</v>
      </c>
    </row>
    <row r="8" spans="1:16">
      <c r="A8" s="25">
        <v>6</v>
      </c>
      <c r="B8" s="4" t="s">
        <v>50</v>
      </c>
      <c r="C8" s="4" t="s">
        <v>4</v>
      </c>
      <c r="D8" s="4" t="s">
        <v>4</v>
      </c>
      <c r="E8" s="4" t="s">
        <v>25</v>
      </c>
      <c r="F8" s="20">
        <v>19</v>
      </c>
      <c r="G8" s="20">
        <v>5</v>
      </c>
      <c r="H8" s="20">
        <v>24</v>
      </c>
      <c r="I8" s="4" t="s">
        <v>36</v>
      </c>
      <c r="J8" s="6">
        <v>43268</v>
      </c>
      <c r="K8" s="4" t="s">
        <v>183</v>
      </c>
      <c r="L8" s="5">
        <v>43268</v>
      </c>
      <c r="M8" s="4" t="s">
        <v>157</v>
      </c>
    </row>
    <row r="9" spans="1:16">
      <c r="A9" s="25">
        <v>7</v>
      </c>
      <c r="B9" s="4" t="s">
        <v>52</v>
      </c>
      <c r="C9" s="4" t="s">
        <v>15</v>
      </c>
      <c r="D9" s="4" t="s">
        <v>21</v>
      </c>
      <c r="E9" s="4" t="s">
        <v>15</v>
      </c>
      <c r="F9" s="20">
        <v>6</v>
      </c>
      <c r="G9" s="20">
        <v>20</v>
      </c>
      <c r="H9" s="20">
        <v>14</v>
      </c>
      <c r="I9" s="4" t="s">
        <v>54</v>
      </c>
      <c r="J9" s="6">
        <v>43268.083333333336</v>
      </c>
      <c r="K9" s="4" t="s">
        <v>184</v>
      </c>
      <c r="L9" s="5">
        <v>43268</v>
      </c>
      <c r="M9" s="4" t="s">
        <v>157</v>
      </c>
    </row>
    <row r="10" spans="1:16">
      <c r="A10" s="25">
        <v>8</v>
      </c>
      <c r="B10" s="4" t="s">
        <v>55</v>
      </c>
      <c r="C10" s="4" t="s">
        <v>12</v>
      </c>
      <c r="D10" s="4" t="s">
        <v>12</v>
      </c>
      <c r="E10" s="4" t="s">
        <v>20</v>
      </c>
      <c r="F10" s="20">
        <v>8</v>
      </c>
      <c r="G10" s="20">
        <v>11</v>
      </c>
      <c r="H10" s="20">
        <v>19</v>
      </c>
      <c r="I10" s="4" t="s">
        <v>57</v>
      </c>
      <c r="J10" s="6">
        <v>43268.208333333336</v>
      </c>
      <c r="K10" s="4" t="s">
        <v>185</v>
      </c>
      <c r="L10" s="5">
        <v>43268</v>
      </c>
      <c r="M10" s="4" t="s">
        <v>157</v>
      </c>
    </row>
    <row r="11" spans="1:16">
      <c r="A11" s="25">
        <v>9</v>
      </c>
      <c r="B11" s="4" t="s">
        <v>59</v>
      </c>
      <c r="C11" s="4" t="s">
        <v>22</v>
      </c>
      <c r="D11" s="4" t="s">
        <v>28</v>
      </c>
      <c r="E11" s="4" t="s">
        <v>22</v>
      </c>
      <c r="F11" s="20">
        <v>6</v>
      </c>
      <c r="G11" s="20">
        <v>27</v>
      </c>
      <c r="H11" s="20">
        <v>21</v>
      </c>
      <c r="I11" s="4" t="s">
        <v>60</v>
      </c>
      <c r="J11" s="6">
        <v>43268.916666666664</v>
      </c>
      <c r="K11" s="4" t="s">
        <v>180</v>
      </c>
      <c r="L11" s="5">
        <v>43268</v>
      </c>
      <c r="M11" s="4" t="s">
        <v>157</v>
      </c>
    </row>
    <row r="12" spans="1:16">
      <c r="A12" s="25">
        <v>10</v>
      </c>
      <c r="B12" s="4" t="s">
        <v>61</v>
      </c>
      <c r="C12" s="4" t="s">
        <v>0</v>
      </c>
      <c r="D12" s="4" t="s">
        <v>0</v>
      </c>
      <c r="E12" s="4" t="s">
        <v>17</v>
      </c>
      <c r="F12" s="20">
        <v>15</v>
      </c>
      <c r="G12" s="20">
        <v>1</v>
      </c>
      <c r="H12" s="20">
        <v>16</v>
      </c>
      <c r="I12" s="4" t="s">
        <v>36</v>
      </c>
      <c r="J12" s="6">
        <v>43269.041666666664</v>
      </c>
      <c r="K12" s="4" t="s">
        <v>179</v>
      </c>
      <c r="L12" s="5">
        <v>43269</v>
      </c>
      <c r="M12" s="4" t="s">
        <v>158</v>
      </c>
    </row>
    <row r="13" spans="1:16">
      <c r="A13" s="25">
        <v>11</v>
      </c>
      <c r="B13" s="4" t="s">
        <v>62</v>
      </c>
      <c r="C13" s="4" t="s">
        <v>1</v>
      </c>
      <c r="D13" s="4" t="s">
        <v>1</v>
      </c>
      <c r="E13" s="4" t="s">
        <v>16</v>
      </c>
      <c r="F13" s="20">
        <v>13</v>
      </c>
      <c r="G13" s="20">
        <v>2</v>
      </c>
      <c r="H13" s="20">
        <v>15</v>
      </c>
      <c r="I13" s="4" t="s">
        <v>63</v>
      </c>
      <c r="J13" s="6">
        <v>43269.166666666664</v>
      </c>
      <c r="K13" s="4" t="s">
        <v>181</v>
      </c>
      <c r="L13" s="5">
        <v>43269</v>
      </c>
      <c r="M13" s="4" t="s">
        <v>158</v>
      </c>
    </row>
    <row r="14" spans="1:16">
      <c r="A14" s="27">
        <v>12</v>
      </c>
      <c r="B14" s="4" t="s">
        <v>65</v>
      </c>
      <c r="C14" t="s">
        <v>19</v>
      </c>
      <c r="D14" s="4" t="s">
        <v>19</v>
      </c>
      <c r="E14" s="4" t="s">
        <v>27</v>
      </c>
      <c r="F14" s="22">
        <v>8</v>
      </c>
      <c r="G14" s="22">
        <v>18</v>
      </c>
      <c r="H14" s="22">
        <v>26</v>
      </c>
      <c r="I14" s="4" t="s">
        <v>66</v>
      </c>
      <c r="J14" s="6">
        <v>43269.916666666664</v>
      </c>
      <c r="K14" s="4" t="s">
        <v>180</v>
      </c>
      <c r="L14" s="5">
        <v>43269</v>
      </c>
      <c r="M14" s="4" t="s">
        <v>158</v>
      </c>
    </row>
    <row r="15" spans="1:16">
      <c r="A15" s="27">
        <v>13</v>
      </c>
      <c r="B15" s="4" t="s">
        <v>67</v>
      </c>
      <c r="C15" t="s">
        <v>5</v>
      </c>
      <c r="D15" s="4" t="s">
        <v>5</v>
      </c>
      <c r="E15" s="4" t="s">
        <v>33</v>
      </c>
      <c r="F15" s="22">
        <v>26</v>
      </c>
      <c r="G15" s="22">
        <v>6</v>
      </c>
      <c r="H15" s="22">
        <v>32</v>
      </c>
      <c r="I15" s="4" t="s">
        <v>45</v>
      </c>
      <c r="J15" s="6">
        <v>43270.041666666664</v>
      </c>
      <c r="K15" s="4" t="s">
        <v>179</v>
      </c>
      <c r="L15" s="5">
        <v>43270</v>
      </c>
      <c r="M15" s="4" t="s">
        <v>159</v>
      </c>
    </row>
    <row r="16" spans="1:16">
      <c r="A16" s="27">
        <v>14</v>
      </c>
      <c r="B16" s="4" t="s">
        <v>68</v>
      </c>
      <c r="C16" t="s">
        <v>6</v>
      </c>
      <c r="D16" s="4" t="s">
        <v>31</v>
      </c>
      <c r="E16" s="4" t="s">
        <v>6</v>
      </c>
      <c r="F16" s="22">
        <v>23</v>
      </c>
      <c r="G16" s="22">
        <v>30</v>
      </c>
      <c r="H16" s="22">
        <v>7</v>
      </c>
      <c r="I16" s="4" t="s">
        <v>69</v>
      </c>
      <c r="J16" s="6">
        <v>43270.166666666664</v>
      </c>
      <c r="K16" s="4" t="s">
        <v>181</v>
      </c>
      <c r="L16" s="5">
        <v>43270</v>
      </c>
      <c r="M16" s="4" t="s">
        <v>159</v>
      </c>
    </row>
    <row r="17" spans="1:13">
      <c r="A17" s="27">
        <v>15</v>
      </c>
      <c r="B17" s="4" t="s">
        <v>71</v>
      </c>
      <c r="C17" t="s">
        <v>14</v>
      </c>
      <c r="D17" s="4" t="s">
        <v>14</v>
      </c>
      <c r="E17" s="4" t="s">
        <v>24</v>
      </c>
      <c r="F17" s="22">
        <v>10</v>
      </c>
      <c r="G17" s="22">
        <v>13</v>
      </c>
      <c r="H17" s="22">
        <v>23</v>
      </c>
      <c r="I17" s="4" t="s">
        <v>36</v>
      </c>
      <c r="J17" s="6">
        <v>43270.916666666664</v>
      </c>
      <c r="K17" s="4" t="s">
        <v>180</v>
      </c>
      <c r="L17" s="5">
        <v>43270</v>
      </c>
      <c r="M17" s="4" t="s">
        <v>159</v>
      </c>
    </row>
    <row r="18" spans="1:13">
      <c r="A18" s="27">
        <v>16</v>
      </c>
      <c r="B18" s="4" t="s">
        <v>72</v>
      </c>
      <c r="C18" t="s">
        <v>13</v>
      </c>
      <c r="D18" s="4" t="s">
        <v>13</v>
      </c>
      <c r="E18" s="4" t="s">
        <v>23</v>
      </c>
      <c r="F18" s="22">
        <v>10</v>
      </c>
      <c r="G18" s="22">
        <v>12</v>
      </c>
      <c r="H18" s="22">
        <v>22</v>
      </c>
      <c r="I18" s="4" t="s">
        <v>54</v>
      </c>
      <c r="J18" s="6">
        <v>43271.041666666664</v>
      </c>
      <c r="K18" s="4" t="s">
        <v>179</v>
      </c>
      <c r="L18" s="5">
        <v>43271</v>
      </c>
      <c r="M18" s="4" t="s">
        <v>160</v>
      </c>
    </row>
    <row r="19" spans="1:13">
      <c r="A19" s="27">
        <v>17</v>
      </c>
      <c r="B19" s="4" t="s">
        <v>73</v>
      </c>
      <c r="C19" t="s">
        <v>11</v>
      </c>
      <c r="D19" s="4" t="s">
        <v>11</v>
      </c>
      <c r="E19" s="4" t="s">
        <v>18</v>
      </c>
      <c r="F19" s="22">
        <v>7</v>
      </c>
      <c r="G19" s="22">
        <v>10</v>
      </c>
      <c r="H19" s="22">
        <v>17</v>
      </c>
      <c r="I19" s="4" t="s">
        <v>42</v>
      </c>
      <c r="J19" s="6">
        <v>43271.166666666664</v>
      </c>
      <c r="K19" s="4" t="s">
        <v>181</v>
      </c>
      <c r="L19" s="5">
        <v>43271</v>
      </c>
      <c r="M19" s="4" t="s">
        <v>160</v>
      </c>
    </row>
    <row r="20" spans="1:13">
      <c r="A20" s="27">
        <v>18</v>
      </c>
      <c r="B20" s="4" t="s">
        <v>75</v>
      </c>
      <c r="C20" t="s">
        <v>9</v>
      </c>
      <c r="D20" s="4" t="s">
        <v>9</v>
      </c>
      <c r="E20" s="4" t="s">
        <v>29</v>
      </c>
      <c r="F20" s="22">
        <v>20</v>
      </c>
      <c r="G20" s="22">
        <v>8</v>
      </c>
      <c r="H20" s="22">
        <v>28</v>
      </c>
      <c r="I20" s="4" t="s">
        <v>36</v>
      </c>
      <c r="J20" s="6">
        <v>43271.916666666664</v>
      </c>
      <c r="K20" s="4" t="s">
        <v>180</v>
      </c>
      <c r="L20" s="5">
        <v>43271</v>
      </c>
      <c r="M20" s="4" t="s">
        <v>160</v>
      </c>
    </row>
    <row r="21" spans="1:13">
      <c r="A21" s="27">
        <v>19</v>
      </c>
      <c r="B21" s="4" t="s">
        <v>76</v>
      </c>
      <c r="C21" t="s">
        <v>10</v>
      </c>
      <c r="D21" s="4" t="s">
        <v>10</v>
      </c>
      <c r="E21" s="4" t="s">
        <v>32</v>
      </c>
      <c r="F21" s="22">
        <v>22</v>
      </c>
      <c r="G21" s="22">
        <v>9</v>
      </c>
      <c r="H21" s="22">
        <v>31</v>
      </c>
      <c r="I21" s="4" t="s">
        <v>63</v>
      </c>
      <c r="J21" s="6">
        <v>43272.041666666664</v>
      </c>
      <c r="K21" s="4" t="s">
        <v>179</v>
      </c>
      <c r="L21" s="5">
        <v>43272</v>
      </c>
      <c r="M21" s="4" t="s">
        <v>161</v>
      </c>
    </row>
    <row r="22" spans="1:13">
      <c r="A22" s="27">
        <v>20</v>
      </c>
      <c r="B22" s="4" t="s">
        <v>77</v>
      </c>
      <c r="C22" t="s">
        <v>2</v>
      </c>
      <c r="D22" s="4" t="s">
        <v>30</v>
      </c>
      <c r="E22" s="4" t="s">
        <v>2</v>
      </c>
      <c r="F22" s="22">
        <v>26</v>
      </c>
      <c r="G22" s="22">
        <v>29</v>
      </c>
      <c r="H22" s="22">
        <v>3</v>
      </c>
      <c r="I22" s="4" t="s">
        <v>49</v>
      </c>
      <c r="J22" s="6">
        <v>43272.166666666664</v>
      </c>
      <c r="K22" s="4" t="s">
        <v>181</v>
      </c>
      <c r="L22" s="5">
        <v>43272</v>
      </c>
      <c r="M22" s="4" t="s">
        <v>161</v>
      </c>
    </row>
    <row r="23" spans="1:13">
      <c r="A23" s="27">
        <v>21</v>
      </c>
      <c r="B23" s="4" t="s">
        <v>79</v>
      </c>
      <c r="C23" t="s">
        <v>3</v>
      </c>
      <c r="D23" s="4" t="s">
        <v>3</v>
      </c>
      <c r="E23" s="4" t="s">
        <v>21</v>
      </c>
      <c r="F23" s="22">
        <v>16</v>
      </c>
      <c r="G23" s="22">
        <v>4</v>
      </c>
      <c r="H23" s="22">
        <v>20</v>
      </c>
      <c r="I23" s="4" t="s">
        <v>40</v>
      </c>
      <c r="J23" s="6">
        <v>43272.916666666664</v>
      </c>
      <c r="K23" s="4" t="s">
        <v>180</v>
      </c>
      <c r="L23" s="5">
        <v>43272</v>
      </c>
      <c r="M23" s="4" t="s">
        <v>161</v>
      </c>
    </row>
    <row r="24" spans="1:13">
      <c r="A24" s="28">
        <v>22</v>
      </c>
      <c r="B24" s="7" t="s">
        <v>80</v>
      </c>
      <c r="C24" s="10" t="s">
        <v>15</v>
      </c>
      <c r="D24" s="7" t="s">
        <v>15</v>
      </c>
      <c r="E24" s="7" t="s">
        <v>26</v>
      </c>
      <c r="F24" s="23">
        <v>11</v>
      </c>
      <c r="G24" s="23">
        <v>14</v>
      </c>
      <c r="H24" s="23">
        <v>25</v>
      </c>
      <c r="I24" s="7" t="s">
        <v>60</v>
      </c>
      <c r="J24" s="8">
        <v>43273.041666666664</v>
      </c>
      <c r="K24" s="7" t="s">
        <v>179</v>
      </c>
      <c r="L24" s="9">
        <v>43273</v>
      </c>
      <c r="M24" s="7" t="s">
        <v>155</v>
      </c>
    </row>
    <row r="25" spans="1:13">
      <c r="A25" s="27">
        <v>23</v>
      </c>
      <c r="B25" s="4" t="s">
        <v>81</v>
      </c>
      <c r="C25" t="s">
        <v>4</v>
      </c>
      <c r="D25" s="4" t="s">
        <v>4</v>
      </c>
      <c r="E25" s="4" t="s">
        <v>12</v>
      </c>
      <c r="F25" s="22">
        <v>6</v>
      </c>
      <c r="G25" s="22">
        <v>5</v>
      </c>
      <c r="H25" s="22">
        <v>11</v>
      </c>
      <c r="I25" s="4" t="s">
        <v>66</v>
      </c>
      <c r="J25" s="6">
        <v>43273.166666666664</v>
      </c>
      <c r="K25" s="4" t="s">
        <v>181</v>
      </c>
      <c r="L25" s="5">
        <v>43273</v>
      </c>
      <c r="M25" s="4" t="s">
        <v>155</v>
      </c>
    </row>
    <row r="26" spans="1:13">
      <c r="A26" s="27">
        <v>24</v>
      </c>
      <c r="B26" s="4" t="s">
        <v>83</v>
      </c>
      <c r="C26" t="s">
        <v>1</v>
      </c>
      <c r="D26" s="4" t="s">
        <v>1</v>
      </c>
      <c r="E26" s="4" t="s">
        <v>28</v>
      </c>
      <c r="F26" s="22">
        <v>25</v>
      </c>
      <c r="G26" s="22">
        <v>2</v>
      </c>
      <c r="H26" s="22">
        <v>27</v>
      </c>
      <c r="I26" s="4" t="s">
        <v>42</v>
      </c>
      <c r="J26" s="6">
        <v>43273.916666666664</v>
      </c>
      <c r="K26" s="4" t="s">
        <v>180</v>
      </c>
      <c r="L26" s="5">
        <v>43273</v>
      </c>
      <c r="M26" s="4" t="s">
        <v>155</v>
      </c>
    </row>
    <row r="27" spans="1:13">
      <c r="A27" s="27">
        <v>25</v>
      </c>
      <c r="B27" s="4" t="s">
        <v>84</v>
      </c>
      <c r="C27" t="s">
        <v>20</v>
      </c>
      <c r="D27" s="4" t="s">
        <v>20</v>
      </c>
      <c r="E27" s="4" t="s">
        <v>25</v>
      </c>
      <c r="F27" s="22">
        <v>5</v>
      </c>
      <c r="G27" s="22">
        <v>19</v>
      </c>
      <c r="H27" s="22">
        <v>24</v>
      </c>
      <c r="I27" s="4" t="s">
        <v>69</v>
      </c>
      <c r="J27" s="6">
        <v>43274.041666666664</v>
      </c>
      <c r="K27" s="4" t="s">
        <v>179</v>
      </c>
      <c r="L27" s="5">
        <v>43274</v>
      </c>
      <c r="M27" s="4" t="s">
        <v>156</v>
      </c>
    </row>
    <row r="28" spans="1:13">
      <c r="A28" s="27">
        <v>26</v>
      </c>
      <c r="B28" s="4" t="s">
        <v>85</v>
      </c>
      <c r="C28" t="s">
        <v>16</v>
      </c>
      <c r="D28" s="4" t="s">
        <v>22</v>
      </c>
      <c r="E28" s="4" t="s">
        <v>16</v>
      </c>
      <c r="F28" s="22">
        <v>6</v>
      </c>
      <c r="G28" s="22">
        <v>21</v>
      </c>
      <c r="H28" s="22">
        <v>15</v>
      </c>
      <c r="I28" s="4" t="s">
        <v>57</v>
      </c>
      <c r="J28" s="6">
        <v>43274.166666666664</v>
      </c>
      <c r="K28" s="4" t="s">
        <v>181</v>
      </c>
      <c r="L28" s="5">
        <v>43274</v>
      </c>
      <c r="M28" s="4" t="s">
        <v>156</v>
      </c>
    </row>
    <row r="29" spans="1:13">
      <c r="A29" s="27">
        <v>27</v>
      </c>
      <c r="B29" s="4" t="s">
        <v>87</v>
      </c>
      <c r="C29" t="s">
        <v>5</v>
      </c>
      <c r="D29" s="4" t="s">
        <v>5</v>
      </c>
      <c r="E29" s="4" t="s">
        <v>31</v>
      </c>
      <c r="F29" s="22">
        <v>24</v>
      </c>
      <c r="G29" s="22">
        <v>6</v>
      </c>
      <c r="H29" s="22">
        <v>30</v>
      </c>
      <c r="I29" s="4" t="s">
        <v>36</v>
      </c>
      <c r="J29" s="6">
        <v>43274.916666666664</v>
      </c>
      <c r="K29" s="4" t="s">
        <v>180</v>
      </c>
      <c r="L29" s="5">
        <v>43274</v>
      </c>
      <c r="M29" s="4" t="s">
        <v>156</v>
      </c>
    </row>
    <row r="30" spans="1:13">
      <c r="A30" s="27">
        <v>28</v>
      </c>
      <c r="B30" s="4" t="s">
        <v>88</v>
      </c>
      <c r="C30" t="s">
        <v>0</v>
      </c>
      <c r="D30" s="4" t="s">
        <v>0</v>
      </c>
      <c r="E30" s="4" t="s">
        <v>19</v>
      </c>
      <c r="F30" s="22">
        <v>17</v>
      </c>
      <c r="G30" s="22">
        <v>1</v>
      </c>
      <c r="H30" s="22">
        <v>18</v>
      </c>
      <c r="I30" s="4" t="s">
        <v>45</v>
      </c>
      <c r="J30" s="6">
        <v>43275.041666666664</v>
      </c>
      <c r="K30" s="4" t="s">
        <v>179</v>
      </c>
      <c r="L30" s="5">
        <v>43275</v>
      </c>
      <c r="M30" s="4" t="s">
        <v>157</v>
      </c>
    </row>
    <row r="31" spans="1:13">
      <c r="A31" s="27">
        <v>29</v>
      </c>
      <c r="B31" s="4" t="s">
        <v>89</v>
      </c>
      <c r="C31" t="s">
        <v>17</v>
      </c>
      <c r="D31" s="4" t="s">
        <v>27</v>
      </c>
      <c r="E31" s="4" t="s">
        <v>17</v>
      </c>
      <c r="F31" s="22">
        <v>10</v>
      </c>
      <c r="G31" s="22">
        <v>26</v>
      </c>
      <c r="H31" s="22">
        <v>16</v>
      </c>
      <c r="I31" s="4" t="s">
        <v>63</v>
      </c>
      <c r="J31" s="6">
        <v>43275.166666666664</v>
      </c>
      <c r="K31" s="4" t="s">
        <v>181</v>
      </c>
      <c r="L31" s="5">
        <v>43275</v>
      </c>
      <c r="M31" s="4" t="s">
        <v>157</v>
      </c>
    </row>
    <row r="32" spans="1:13">
      <c r="A32" s="27">
        <v>30</v>
      </c>
      <c r="B32" s="4" t="s">
        <v>91</v>
      </c>
      <c r="C32" t="s">
        <v>6</v>
      </c>
      <c r="D32" s="4" t="s">
        <v>6</v>
      </c>
      <c r="E32" s="4" t="s">
        <v>33</v>
      </c>
      <c r="F32" s="22">
        <v>25</v>
      </c>
      <c r="G32" s="22">
        <v>7</v>
      </c>
      <c r="H32" s="22">
        <v>32</v>
      </c>
      <c r="I32" s="4" t="s">
        <v>66</v>
      </c>
      <c r="J32" s="6">
        <v>43275.916666666664</v>
      </c>
      <c r="K32" s="4" t="s">
        <v>180</v>
      </c>
      <c r="L32" s="5">
        <v>43275</v>
      </c>
      <c r="M32" s="4" t="s">
        <v>157</v>
      </c>
    </row>
    <row r="33" spans="1:13">
      <c r="A33" s="27">
        <v>31</v>
      </c>
      <c r="B33" s="4" t="s">
        <v>92</v>
      </c>
      <c r="C33" t="s">
        <v>23</v>
      </c>
      <c r="D33" s="4" t="s">
        <v>23</v>
      </c>
      <c r="E33" s="4" t="s">
        <v>24</v>
      </c>
      <c r="F33" s="22">
        <v>1</v>
      </c>
      <c r="G33" s="22">
        <v>22</v>
      </c>
      <c r="H33" s="22">
        <v>23</v>
      </c>
      <c r="I33" s="4" t="s">
        <v>40</v>
      </c>
      <c r="J33" s="6">
        <v>43276.041666666664</v>
      </c>
      <c r="K33" s="4" t="s">
        <v>179</v>
      </c>
      <c r="L33" s="5">
        <v>43276</v>
      </c>
      <c r="M33" s="4" t="s">
        <v>158</v>
      </c>
    </row>
    <row r="34" spans="1:13">
      <c r="A34" s="27">
        <v>32</v>
      </c>
      <c r="B34" s="4" t="s">
        <v>93</v>
      </c>
      <c r="C34" t="s">
        <v>13</v>
      </c>
      <c r="D34" s="4" t="s">
        <v>14</v>
      </c>
      <c r="E34" s="4" t="s">
        <v>13</v>
      </c>
      <c r="F34" s="22">
        <v>1</v>
      </c>
      <c r="G34" s="22">
        <v>13</v>
      </c>
      <c r="H34" s="22">
        <v>12</v>
      </c>
      <c r="I34" s="4" t="s">
        <v>49</v>
      </c>
      <c r="J34" s="6">
        <v>43276.166666666664</v>
      </c>
      <c r="K34" s="4" t="s">
        <v>181</v>
      </c>
      <c r="L34" s="5">
        <v>43276</v>
      </c>
      <c r="M34" s="4" t="s">
        <v>158</v>
      </c>
    </row>
    <row r="35" spans="1:13">
      <c r="A35" s="27">
        <v>34</v>
      </c>
      <c r="B35" s="4" t="s">
        <v>95</v>
      </c>
      <c r="C35" t="s">
        <v>18</v>
      </c>
      <c r="D35" s="4" t="s">
        <v>32</v>
      </c>
      <c r="E35" s="4" t="s">
        <v>18</v>
      </c>
      <c r="F35" s="22">
        <v>14</v>
      </c>
      <c r="G35" s="22">
        <v>31</v>
      </c>
      <c r="H35" s="22">
        <v>17</v>
      </c>
      <c r="I35" s="4" t="s">
        <v>69</v>
      </c>
      <c r="J35" s="6">
        <v>43277</v>
      </c>
      <c r="K35" s="4" t="s">
        <v>183</v>
      </c>
      <c r="L35" s="5">
        <v>43277</v>
      </c>
      <c r="M35" s="4" t="s">
        <v>159</v>
      </c>
    </row>
    <row r="36" spans="1:13">
      <c r="A36" s="27">
        <v>33</v>
      </c>
      <c r="B36" s="4" t="s">
        <v>96</v>
      </c>
      <c r="C36" t="s">
        <v>10</v>
      </c>
      <c r="D36" s="4" t="s">
        <v>10</v>
      </c>
      <c r="E36" s="4" t="s">
        <v>11</v>
      </c>
      <c r="F36" s="22">
        <v>1</v>
      </c>
      <c r="G36" s="22">
        <v>9</v>
      </c>
      <c r="H36" s="22">
        <v>10</v>
      </c>
      <c r="I36" s="4" t="s">
        <v>60</v>
      </c>
      <c r="J36" s="6">
        <v>43277</v>
      </c>
      <c r="K36" s="4" t="s">
        <v>183</v>
      </c>
      <c r="L36" s="5">
        <v>43277</v>
      </c>
      <c r="M36" s="4" t="s">
        <v>159</v>
      </c>
    </row>
    <row r="37" spans="1:13">
      <c r="A37" s="27">
        <v>36</v>
      </c>
      <c r="B37" s="4" t="s">
        <v>97</v>
      </c>
      <c r="C37" t="s">
        <v>9</v>
      </c>
      <c r="D37" s="4" t="s">
        <v>30</v>
      </c>
      <c r="E37" s="4" t="s">
        <v>9</v>
      </c>
      <c r="F37" s="22">
        <v>21</v>
      </c>
      <c r="G37" s="22">
        <v>29</v>
      </c>
      <c r="H37" s="22">
        <v>8</v>
      </c>
      <c r="I37" s="4" t="s">
        <v>54</v>
      </c>
      <c r="J37" s="6">
        <v>43277.166666666664</v>
      </c>
      <c r="K37" s="4" t="s">
        <v>181</v>
      </c>
      <c r="L37" s="5">
        <v>43277</v>
      </c>
      <c r="M37" s="4" t="s">
        <v>159</v>
      </c>
    </row>
    <row r="38" spans="1:13">
      <c r="A38" s="27">
        <v>35</v>
      </c>
      <c r="B38" s="4" t="s">
        <v>98</v>
      </c>
      <c r="C38" t="s">
        <v>2</v>
      </c>
      <c r="D38" s="4" t="s">
        <v>2</v>
      </c>
      <c r="E38" s="4" t="s">
        <v>29</v>
      </c>
      <c r="F38" s="22">
        <v>25</v>
      </c>
      <c r="G38" s="22">
        <v>3</v>
      </c>
      <c r="H38" s="22">
        <v>28</v>
      </c>
      <c r="I38" s="4" t="s">
        <v>57</v>
      </c>
      <c r="J38" s="6">
        <v>43277.166666666664</v>
      </c>
      <c r="K38" s="4" t="s">
        <v>181</v>
      </c>
      <c r="L38" s="5">
        <v>43277</v>
      </c>
      <c r="M38" s="4" t="s">
        <v>159</v>
      </c>
    </row>
    <row r="39" spans="1:13">
      <c r="A39" s="28">
        <v>38</v>
      </c>
      <c r="B39" s="7" t="s">
        <v>100</v>
      </c>
      <c r="C39" s="10" t="s">
        <v>21</v>
      </c>
      <c r="D39" s="7" t="s">
        <v>26</v>
      </c>
      <c r="E39" s="7" t="s">
        <v>21</v>
      </c>
      <c r="F39" s="23">
        <v>5</v>
      </c>
      <c r="G39" s="23">
        <v>25</v>
      </c>
      <c r="H39" s="23">
        <v>20</v>
      </c>
      <c r="I39" s="7" t="s">
        <v>45</v>
      </c>
      <c r="J39" s="8">
        <v>43278</v>
      </c>
      <c r="K39" s="7" t="s">
        <v>183</v>
      </c>
      <c r="L39" s="9">
        <v>43278</v>
      </c>
      <c r="M39" s="7" t="s">
        <v>160</v>
      </c>
    </row>
    <row r="40" spans="1:13">
      <c r="A40" s="27">
        <v>37</v>
      </c>
      <c r="B40" s="4" t="s">
        <v>101</v>
      </c>
      <c r="C40" t="s">
        <v>3</v>
      </c>
      <c r="D40" s="4" t="s">
        <v>15</v>
      </c>
      <c r="E40" s="4" t="s">
        <v>3</v>
      </c>
      <c r="F40" s="22">
        <v>10</v>
      </c>
      <c r="G40" s="22">
        <v>14</v>
      </c>
      <c r="H40" s="22">
        <v>4</v>
      </c>
      <c r="I40" s="4" t="s">
        <v>36</v>
      </c>
      <c r="J40" s="6">
        <v>43278</v>
      </c>
      <c r="K40" s="4" t="s">
        <v>183</v>
      </c>
      <c r="L40" s="5">
        <v>43278</v>
      </c>
      <c r="M40" s="4" t="s">
        <v>160</v>
      </c>
    </row>
    <row r="41" spans="1:13">
      <c r="A41" s="27">
        <v>40</v>
      </c>
      <c r="B41" s="4" t="s">
        <v>102</v>
      </c>
      <c r="C41" t="s">
        <v>12</v>
      </c>
      <c r="D41" s="4" t="s">
        <v>25</v>
      </c>
      <c r="E41" s="4" t="s">
        <v>12</v>
      </c>
      <c r="F41" s="22">
        <v>13</v>
      </c>
      <c r="G41" s="22">
        <v>24</v>
      </c>
      <c r="H41" s="22">
        <v>11</v>
      </c>
      <c r="I41" s="4" t="s">
        <v>63</v>
      </c>
      <c r="J41" s="6">
        <v>43278.166666666664</v>
      </c>
      <c r="K41" s="4" t="s">
        <v>181</v>
      </c>
      <c r="L41" s="5">
        <v>43278</v>
      </c>
      <c r="M41" s="4" t="s">
        <v>160</v>
      </c>
    </row>
    <row r="42" spans="1:13">
      <c r="A42" s="27">
        <v>39</v>
      </c>
      <c r="B42" s="4" t="s">
        <v>103</v>
      </c>
      <c r="C42" t="s">
        <v>4</v>
      </c>
      <c r="D42" s="4" t="s">
        <v>20</v>
      </c>
      <c r="E42" s="4" t="s">
        <v>4</v>
      </c>
      <c r="F42" s="22">
        <v>14</v>
      </c>
      <c r="G42" s="22">
        <v>19</v>
      </c>
      <c r="H42" s="22">
        <v>5</v>
      </c>
      <c r="I42" s="4" t="s">
        <v>42</v>
      </c>
      <c r="J42" s="6">
        <v>43278.166666666664</v>
      </c>
      <c r="K42" s="4" t="s">
        <v>181</v>
      </c>
      <c r="L42" s="5">
        <v>43278</v>
      </c>
      <c r="M42" s="4" t="s">
        <v>160</v>
      </c>
    </row>
    <row r="43" spans="1:13">
      <c r="A43" s="27">
        <v>42</v>
      </c>
      <c r="B43" s="4" t="s">
        <v>105</v>
      </c>
      <c r="C43" t="s">
        <v>0</v>
      </c>
      <c r="D43" s="4" t="s">
        <v>27</v>
      </c>
      <c r="E43" s="4" t="s">
        <v>0</v>
      </c>
      <c r="F43" s="22">
        <v>25</v>
      </c>
      <c r="G43" s="22">
        <v>26</v>
      </c>
      <c r="H43" s="22">
        <v>1</v>
      </c>
      <c r="I43" s="4" t="s">
        <v>49</v>
      </c>
      <c r="J43" s="6">
        <v>43279</v>
      </c>
      <c r="K43" s="4" t="s">
        <v>183</v>
      </c>
      <c r="L43" s="5">
        <v>43279</v>
      </c>
      <c r="M43" s="4" t="s">
        <v>161</v>
      </c>
    </row>
    <row r="44" spans="1:13">
      <c r="A44" s="27">
        <v>41</v>
      </c>
      <c r="B44" s="4" t="s">
        <v>106</v>
      </c>
      <c r="C44" t="s">
        <v>17</v>
      </c>
      <c r="D44" s="4" t="s">
        <v>17</v>
      </c>
      <c r="E44" s="4" t="s">
        <v>19</v>
      </c>
      <c r="F44" s="22">
        <v>2</v>
      </c>
      <c r="G44" s="22">
        <v>16</v>
      </c>
      <c r="H44" s="22">
        <v>18</v>
      </c>
      <c r="I44" s="4" t="s">
        <v>40</v>
      </c>
      <c r="J44" s="6">
        <v>43279</v>
      </c>
      <c r="K44" s="4" t="s">
        <v>183</v>
      </c>
      <c r="L44" s="5">
        <v>43279</v>
      </c>
      <c r="M44" s="4" t="s">
        <v>161</v>
      </c>
    </row>
    <row r="45" spans="1:13">
      <c r="A45" s="27">
        <v>44</v>
      </c>
      <c r="B45" s="4" t="s">
        <v>107</v>
      </c>
      <c r="C45" t="s">
        <v>16</v>
      </c>
      <c r="D45" s="4" t="s">
        <v>16</v>
      </c>
      <c r="E45" s="4" t="s">
        <v>28</v>
      </c>
      <c r="F45" s="22">
        <v>12</v>
      </c>
      <c r="G45" s="22">
        <v>15</v>
      </c>
      <c r="H45" s="22">
        <v>27</v>
      </c>
      <c r="I45" s="4" t="s">
        <v>66</v>
      </c>
      <c r="J45" s="6">
        <v>43279.166666666664</v>
      </c>
      <c r="K45" s="4" t="s">
        <v>181</v>
      </c>
      <c r="L45" s="5">
        <v>43279</v>
      </c>
      <c r="M45" s="4" t="s">
        <v>161</v>
      </c>
    </row>
    <row r="46" spans="1:13">
      <c r="A46" s="27">
        <v>43</v>
      </c>
      <c r="B46" s="4" t="s">
        <v>108</v>
      </c>
      <c r="C46" t="s">
        <v>1</v>
      </c>
      <c r="D46" s="4" t="s">
        <v>22</v>
      </c>
      <c r="E46" s="4" t="s">
        <v>1</v>
      </c>
      <c r="F46" s="22">
        <v>19</v>
      </c>
      <c r="G46" s="22">
        <v>21</v>
      </c>
      <c r="H46" s="22">
        <v>2</v>
      </c>
      <c r="I46" s="4" t="s">
        <v>42</v>
      </c>
      <c r="J46" s="6">
        <v>43279.166666666664</v>
      </c>
      <c r="K46" s="4" t="s">
        <v>181</v>
      </c>
      <c r="L46" s="5">
        <v>43279</v>
      </c>
      <c r="M46" s="4" t="s">
        <v>161</v>
      </c>
    </row>
    <row r="47" spans="1:13">
      <c r="A47" s="27">
        <v>46</v>
      </c>
      <c r="B47" s="4" t="s">
        <v>110</v>
      </c>
      <c r="C47" t="s">
        <v>14</v>
      </c>
      <c r="D47" s="4" t="s">
        <v>23</v>
      </c>
      <c r="E47" s="4" t="s">
        <v>14</v>
      </c>
      <c r="F47" s="22">
        <v>9</v>
      </c>
      <c r="G47" s="22">
        <v>22</v>
      </c>
      <c r="H47" s="22">
        <v>13</v>
      </c>
      <c r="I47" s="4" t="s">
        <v>69</v>
      </c>
      <c r="J47" s="6">
        <v>43280</v>
      </c>
      <c r="K47" s="4" t="s">
        <v>183</v>
      </c>
      <c r="L47" s="5">
        <v>43280</v>
      </c>
      <c r="M47" s="4" t="s">
        <v>155</v>
      </c>
    </row>
    <row r="48" spans="1:13">
      <c r="A48" s="27">
        <v>45</v>
      </c>
      <c r="B48" s="4" t="s">
        <v>111</v>
      </c>
      <c r="C48" t="s">
        <v>13</v>
      </c>
      <c r="D48" s="4" t="s">
        <v>24</v>
      </c>
      <c r="E48" s="4" t="s">
        <v>13</v>
      </c>
      <c r="F48" s="22">
        <v>11</v>
      </c>
      <c r="G48" s="22">
        <v>23</v>
      </c>
      <c r="H48" s="22">
        <v>12</v>
      </c>
      <c r="I48" s="4" t="s">
        <v>60</v>
      </c>
      <c r="J48" s="6">
        <v>43280</v>
      </c>
      <c r="K48" s="4" t="s">
        <v>183</v>
      </c>
      <c r="L48" s="5">
        <v>43280</v>
      </c>
      <c r="M48" s="4" t="s">
        <v>155</v>
      </c>
    </row>
    <row r="49" spans="1:13">
      <c r="A49" s="27">
        <v>48</v>
      </c>
      <c r="B49" s="4" t="s">
        <v>112</v>
      </c>
      <c r="C49" t="s">
        <v>5</v>
      </c>
      <c r="D49" s="4" t="s">
        <v>6</v>
      </c>
      <c r="E49" s="4" t="s">
        <v>5</v>
      </c>
      <c r="F49" s="22">
        <v>1</v>
      </c>
      <c r="G49" s="22">
        <v>7</v>
      </c>
      <c r="H49" s="22">
        <v>6</v>
      </c>
      <c r="I49" s="4" t="s">
        <v>57</v>
      </c>
      <c r="J49" s="6">
        <v>43280.166666666664</v>
      </c>
      <c r="K49" s="4" t="s">
        <v>181</v>
      </c>
      <c r="L49" s="5">
        <v>43280</v>
      </c>
      <c r="M49" s="4" t="s">
        <v>155</v>
      </c>
    </row>
    <row r="50" spans="1:13">
      <c r="A50" s="27">
        <v>47</v>
      </c>
      <c r="B50" s="4" t="s">
        <v>113</v>
      </c>
      <c r="C50" t="s">
        <v>31</v>
      </c>
      <c r="D50" s="4" t="s">
        <v>33</v>
      </c>
      <c r="E50" s="4" t="s">
        <v>31</v>
      </c>
      <c r="F50" s="22">
        <v>2</v>
      </c>
      <c r="G50" s="22">
        <v>32</v>
      </c>
      <c r="H50" s="22">
        <v>30</v>
      </c>
      <c r="I50" s="4" t="s">
        <v>54</v>
      </c>
      <c r="J50" s="6">
        <v>43280.166666666664</v>
      </c>
      <c r="K50" s="4" t="s">
        <v>181</v>
      </c>
      <c r="L50" s="5">
        <v>43280</v>
      </c>
      <c r="M50" s="4" t="s">
        <v>155</v>
      </c>
    </row>
  </sheetData>
  <conditionalFormatting sqref="F3:F50">
    <cfRule type="dataBar" priority="1">
      <dataBar>
        <cfvo type="min"/>
        <cfvo type="max"/>
        <color theme="0" tint="-0.14999847407452621"/>
      </dataBar>
      <extLst>
        <ext xmlns:x14="http://schemas.microsoft.com/office/spreadsheetml/2009/9/main" uri="{B025F937-C7B1-47D3-B67F-A62EFF666E3E}">
          <x14:id>{0D652215-AC3A-427D-89F4-DAE8C9164A97}</x14:id>
        </ext>
      </extLst>
    </cfRule>
  </conditionalFormatting>
  <pageMargins left="0.23622047244094491" right="0.23622047244094491" top="0.74803149606299213" bottom="0.74803149606299213" header="0.31496062992125984" footer="0.31496062992125984"/>
  <pageSetup paperSize="9" scale="77" fitToHeight="2" orientation="landscape" horizontalDpi="0" verticalDpi="0" r:id="rId1"/>
  <headerFooter>
    <oddFooter>&amp;Lwww.cmbi.com.au&amp;CCMBI 2018&amp;RPage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D652215-AC3A-427D-89F4-DAE8C9164A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F3:F50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B810E-64CC-46A4-9240-9D3A3FFC9BAB}">
  <sheetPr>
    <tabColor rgb="FFFFFF00"/>
    <pageSetUpPr fitToPage="1"/>
  </sheetPr>
  <dimension ref="A1:K18"/>
  <sheetViews>
    <sheetView showGridLines="0" workbookViewId="0">
      <selection activeCell="F8" sqref="F8"/>
    </sheetView>
  </sheetViews>
  <sheetFormatPr defaultRowHeight="15"/>
  <cols>
    <col min="1" max="1" width="6.42578125" bestFit="1" customWidth="1"/>
    <col min="2" max="2" width="57.85546875" bestFit="1" customWidth="1"/>
    <col min="3" max="3" width="11.7109375" bestFit="1" customWidth="1"/>
    <col min="4" max="4" width="16.42578125" bestFit="1" customWidth="1"/>
    <col min="5" max="5" width="23.140625" bestFit="1" customWidth="1"/>
    <col min="6" max="6" width="11.42578125" bestFit="1" customWidth="1"/>
    <col min="7" max="7" width="11.140625" bestFit="1" customWidth="1"/>
    <col min="8" max="8" width="11.42578125" bestFit="1" customWidth="1"/>
    <col min="9" max="9" width="18.42578125" bestFit="1" customWidth="1"/>
    <col min="10" max="10" width="23.42578125" bestFit="1" customWidth="1"/>
    <col min="11" max="11" width="18.7109375" bestFit="1" customWidth="1"/>
  </cols>
  <sheetData>
    <row r="1" spans="1:11" ht="21">
      <c r="A1" s="17" t="s">
        <v>187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>
      <c r="A2" s="4" t="s">
        <v>144</v>
      </c>
      <c r="B2" s="4" t="s">
        <v>140</v>
      </c>
      <c r="C2" s="4" t="s">
        <v>145</v>
      </c>
      <c r="D2" s="4" t="s">
        <v>142</v>
      </c>
      <c r="E2" s="4" t="s">
        <v>151</v>
      </c>
      <c r="F2" s="4" t="s">
        <v>152</v>
      </c>
      <c r="G2" s="4" t="s">
        <v>153</v>
      </c>
      <c r="H2" s="4" t="s">
        <v>154</v>
      </c>
    </row>
    <row r="3" spans="1:11">
      <c r="A3" s="4">
        <v>49</v>
      </c>
      <c r="B3" s="4" t="s">
        <v>162</v>
      </c>
      <c r="C3" s="4" t="s">
        <v>178</v>
      </c>
      <c r="D3" s="4" t="s">
        <v>49</v>
      </c>
      <c r="E3" s="6">
        <v>43282</v>
      </c>
      <c r="F3" s="4" t="s">
        <v>183</v>
      </c>
      <c r="G3" s="5">
        <v>43282</v>
      </c>
      <c r="H3" s="4" t="s">
        <v>157</v>
      </c>
    </row>
    <row r="4" spans="1:11">
      <c r="A4" s="4">
        <v>50</v>
      </c>
      <c r="B4" s="4" t="s">
        <v>163</v>
      </c>
      <c r="C4" s="4" t="s">
        <v>178</v>
      </c>
      <c r="D4" s="4" t="s">
        <v>45</v>
      </c>
      <c r="E4" s="6">
        <v>43282.166666666664</v>
      </c>
      <c r="F4" s="4" t="s">
        <v>181</v>
      </c>
      <c r="G4" s="5">
        <v>43282</v>
      </c>
      <c r="H4" s="4" t="s">
        <v>157</v>
      </c>
    </row>
    <row r="5" spans="1:11">
      <c r="A5" s="4">
        <v>51</v>
      </c>
      <c r="B5" s="4" t="s">
        <v>164</v>
      </c>
      <c r="C5" s="4" t="s">
        <v>178</v>
      </c>
      <c r="D5" s="4" t="s">
        <v>36</v>
      </c>
      <c r="E5" s="6">
        <v>43283</v>
      </c>
      <c r="F5" s="4" t="s">
        <v>183</v>
      </c>
      <c r="G5" s="5">
        <v>43283</v>
      </c>
      <c r="H5" s="4" t="s">
        <v>158</v>
      </c>
    </row>
    <row r="6" spans="1:11">
      <c r="A6" s="4">
        <v>52</v>
      </c>
      <c r="B6" s="4" t="s">
        <v>165</v>
      </c>
      <c r="C6" s="4" t="s">
        <v>178</v>
      </c>
      <c r="D6" s="4" t="s">
        <v>66</v>
      </c>
      <c r="E6" s="6">
        <v>43283.166666666664</v>
      </c>
      <c r="F6" s="4" t="s">
        <v>181</v>
      </c>
      <c r="G6" s="5">
        <v>43283</v>
      </c>
      <c r="H6" s="4" t="s">
        <v>158</v>
      </c>
    </row>
    <row r="7" spans="1:11">
      <c r="A7" s="4">
        <v>53</v>
      </c>
      <c r="B7" s="4" t="s">
        <v>166</v>
      </c>
      <c r="C7" s="4" t="s">
        <v>178</v>
      </c>
      <c r="D7" s="4" t="s">
        <v>60</v>
      </c>
      <c r="E7" s="6">
        <v>43284</v>
      </c>
      <c r="F7" s="4" t="s">
        <v>183</v>
      </c>
      <c r="G7" s="5">
        <v>43284</v>
      </c>
      <c r="H7" s="4" t="s">
        <v>159</v>
      </c>
    </row>
    <row r="8" spans="1:11">
      <c r="A8" s="4">
        <v>54</v>
      </c>
      <c r="B8" s="4" t="s">
        <v>167</v>
      </c>
      <c r="C8" s="4" t="s">
        <v>178</v>
      </c>
      <c r="D8" s="4" t="s">
        <v>63</v>
      </c>
      <c r="E8" s="6">
        <v>43284.166666666664</v>
      </c>
      <c r="F8" s="4" t="s">
        <v>181</v>
      </c>
      <c r="G8" s="5">
        <v>43284</v>
      </c>
      <c r="H8" s="4" t="s">
        <v>159</v>
      </c>
    </row>
    <row r="9" spans="1:11">
      <c r="A9" s="4">
        <v>55</v>
      </c>
      <c r="B9" s="4" t="s">
        <v>168</v>
      </c>
      <c r="C9" s="4" t="s">
        <v>178</v>
      </c>
      <c r="D9" s="4" t="s">
        <v>42</v>
      </c>
      <c r="E9" s="6">
        <v>43285</v>
      </c>
      <c r="F9" s="4" t="s">
        <v>183</v>
      </c>
      <c r="G9" s="5">
        <v>43285</v>
      </c>
      <c r="H9" s="4" t="s">
        <v>160</v>
      </c>
    </row>
    <row r="10" spans="1:11">
      <c r="A10" s="4">
        <v>56</v>
      </c>
      <c r="B10" s="4" t="s">
        <v>169</v>
      </c>
      <c r="C10" s="4" t="s">
        <v>178</v>
      </c>
      <c r="D10" s="4" t="s">
        <v>63</v>
      </c>
      <c r="E10" s="6">
        <v>43285.166666666664</v>
      </c>
      <c r="F10" s="4" t="s">
        <v>181</v>
      </c>
      <c r="G10" s="5">
        <v>43285</v>
      </c>
      <c r="H10" s="4" t="s">
        <v>160</v>
      </c>
    </row>
    <row r="11" spans="1:11">
      <c r="A11" s="4">
        <v>57</v>
      </c>
      <c r="B11" s="4" t="s">
        <v>170</v>
      </c>
      <c r="C11" s="4" t="s">
        <v>178</v>
      </c>
      <c r="D11" s="4" t="s">
        <v>66</v>
      </c>
      <c r="E11" s="6">
        <v>43288</v>
      </c>
      <c r="F11" s="4" t="s">
        <v>183</v>
      </c>
      <c r="G11" s="5">
        <v>43288</v>
      </c>
      <c r="H11" s="4" t="s">
        <v>156</v>
      </c>
    </row>
    <row r="12" spans="1:11">
      <c r="A12" s="4">
        <v>58</v>
      </c>
      <c r="B12" s="4" t="s">
        <v>171</v>
      </c>
      <c r="C12" s="4" t="s">
        <v>178</v>
      </c>
      <c r="D12" s="4" t="s">
        <v>49</v>
      </c>
      <c r="E12" s="6">
        <v>43288.166666666664</v>
      </c>
      <c r="F12" s="4" t="s">
        <v>181</v>
      </c>
      <c r="G12" s="5">
        <v>43288</v>
      </c>
      <c r="H12" s="4" t="s">
        <v>156</v>
      </c>
    </row>
    <row r="13" spans="1:11">
      <c r="A13" s="4">
        <v>59</v>
      </c>
      <c r="B13" s="4" t="s">
        <v>172</v>
      </c>
      <c r="C13" s="4" t="s">
        <v>178</v>
      </c>
      <c r="D13" s="4" t="s">
        <v>60</v>
      </c>
      <c r="E13" s="6">
        <v>43289</v>
      </c>
      <c r="F13" s="4" t="s">
        <v>183</v>
      </c>
      <c r="G13" s="5">
        <v>43289</v>
      </c>
      <c r="H13" s="4" t="s">
        <v>157</v>
      </c>
    </row>
    <row r="14" spans="1:11">
      <c r="A14" s="4">
        <v>60</v>
      </c>
      <c r="B14" s="4" t="s">
        <v>173</v>
      </c>
      <c r="C14" s="4" t="s">
        <v>178</v>
      </c>
      <c r="D14" s="4" t="s">
        <v>45</v>
      </c>
      <c r="E14" s="6">
        <v>43289.166666666664</v>
      </c>
      <c r="F14" s="4" t="s">
        <v>181</v>
      </c>
      <c r="G14" s="5">
        <v>43289</v>
      </c>
      <c r="H14" s="4" t="s">
        <v>157</v>
      </c>
    </row>
    <row r="15" spans="1:11">
      <c r="A15" s="4">
        <v>61</v>
      </c>
      <c r="B15" s="4" t="s">
        <v>174</v>
      </c>
      <c r="C15" s="4" t="s">
        <v>178</v>
      </c>
      <c r="D15" s="4" t="s">
        <v>42</v>
      </c>
      <c r="E15" s="6">
        <v>43292.166666666664</v>
      </c>
      <c r="F15" s="4" t="s">
        <v>181</v>
      </c>
      <c r="G15" s="5">
        <v>43292</v>
      </c>
      <c r="H15" s="4" t="s">
        <v>160</v>
      </c>
    </row>
    <row r="16" spans="1:11">
      <c r="A16" s="4">
        <v>62</v>
      </c>
      <c r="B16" s="4" t="s">
        <v>175</v>
      </c>
      <c r="C16" s="4" t="s">
        <v>178</v>
      </c>
      <c r="D16" s="4" t="s">
        <v>36</v>
      </c>
      <c r="E16" s="6">
        <v>43293.166666666664</v>
      </c>
      <c r="F16" s="4" t="s">
        <v>181</v>
      </c>
      <c r="G16" s="5">
        <v>43293</v>
      </c>
      <c r="H16" s="4" t="s">
        <v>161</v>
      </c>
    </row>
    <row r="17" spans="1:8">
      <c r="A17" s="4">
        <v>63</v>
      </c>
      <c r="B17" s="4" t="s">
        <v>176</v>
      </c>
      <c r="C17" s="4" t="s">
        <v>178</v>
      </c>
      <c r="D17" s="4" t="s">
        <v>42</v>
      </c>
      <c r="E17" s="6">
        <v>43296</v>
      </c>
      <c r="F17" s="4" t="s">
        <v>183</v>
      </c>
      <c r="G17" s="5">
        <v>43296</v>
      </c>
      <c r="H17" s="4" t="s">
        <v>157</v>
      </c>
    </row>
    <row r="18" spans="1:8">
      <c r="A18" s="4">
        <v>64</v>
      </c>
      <c r="B18" s="4" t="s">
        <v>177</v>
      </c>
      <c r="C18" s="4" t="s">
        <v>178</v>
      </c>
      <c r="D18" s="4" t="s">
        <v>36</v>
      </c>
      <c r="E18" s="6">
        <v>43297.041666666664</v>
      </c>
      <c r="F18" s="4" t="s">
        <v>179</v>
      </c>
      <c r="G18" s="5">
        <v>43297</v>
      </c>
      <c r="H18" s="4" t="s">
        <v>158</v>
      </c>
    </row>
  </sheetData>
  <pageMargins left="0.25" right="0.25" top="0.75" bottom="0.75" header="0.3" footer="0.3"/>
  <pageSetup paperSize="9" scale="70" orientation="landscape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53778-8784-4FFD-9920-3511D7798F93}">
  <sheetPr>
    <tabColor theme="1"/>
  </sheetPr>
  <dimension ref="A1:E49"/>
  <sheetViews>
    <sheetView workbookViewId="0">
      <selection sqref="A1:E49"/>
    </sheetView>
  </sheetViews>
  <sheetFormatPr defaultRowHeight="15"/>
  <cols>
    <col min="1" max="1" width="7.28515625" bestFit="1" customWidth="1"/>
    <col min="2" max="2" width="31.42578125" bestFit="1" customWidth="1"/>
    <col min="3" max="3" width="28" bestFit="1" customWidth="1"/>
    <col min="4" max="5" width="81.140625" bestFit="1" customWidth="1"/>
  </cols>
  <sheetData>
    <row r="1" spans="1:5">
      <c r="A1" s="4" t="s">
        <v>237</v>
      </c>
      <c r="B1" s="4" t="s">
        <v>238</v>
      </c>
      <c r="C1" s="4" t="s">
        <v>239</v>
      </c>
      <c r="D1" s="4" t="s">
        <v>240</v>
      </c>
      <c r="E1" s="4" t="s">
        <v>236</v>
      </c>
    </row>
    <row r="2" spans="1:5">
      <c r="A2" s="4">
        <v>1</v>
      </c>
      <c r="B2" s="4" t="s">
        <v>241</v>
      </c>
      <c r="C2" s="4" t="s">
        <v>242</v>
      </c>
      <c r="D2" s="4" t="s">
        <v>243</v>
      </c>
      <c r="E2" s="4" t="s">
        <v>244</v>
      </c>
    </row>
    <row r="3" spans="1:5">
      <c r="A3" s="4">
        <v>2</v>
      </c>
      <c r="B3" s="4" t="s">
        <v>245</v>
      </c>
      <c r="C3" s="4" t="s">
        <v>246</v>
      </c>
      <c r="D3" s="4" t="s">
        <v>247</v>
      </c>
      <c r="E3" s="4" t="s">
        <v>248</v>
      </c>
    </row>
    <row r="4" spans="1:5">
      <c r="A4" s="4">
        <v>3</v>
      </c>
      <c r="B4" s="4" t="s">
        <v>249</v>
      </c>
      <c r="C4" s="4" t="s">
        <v>250</v>
      </c>
      <c r="D4" s="4" t="s">
        <v>251</v>
      </c>
      <c r="E4" s="4" t="s">
        <v>252</v>
      </c>
    </row>
    <row r="5" spans="1:5">
      <c r="A5" s="4">
        <v>4</v>
      </c>
      <c r="B5" s="4" t="s">
        <v>253</v>
      </c>
      <c r="C5" s="4" t="s">
        <v>246</v>
      </c>
      <c r="D5" s="4" t="s">
        <v>254</v>
      </c>
      <c r="E5" s="4" t="s">
        <v>255</v>
      </c>
    </row>
    <row r="6" spans="1:5">
      <c r="A6" s="4">
        <v>5</v>
      </c>
      <c r="B6" s="4" t="s">
        <v>256</v>
      </c>
      <c r="C6" s="4" t="s">
        <v>257</v>
      </c>
      <c r="D6" s="4" t="s">
        <v>258</v>
      </c>
      <c r="E6" s="4" t="s">
        <v>259</v>
      </c>
    </row>
    <row r="7" spans="1:5">
      <c r="A7" s="4">
        <v>6</v>
      </c>
      <c r="B7" s="4" t="s">
        <v>260</v>
      </c>
      <c r="C7" s="4" t="s">
        <v>261</v>
      </c>
      <c r="D7" s="4" t="s">
        <v>262</v>
      </c>
      <c r="E7" s="4" t="s">
        <v>263</v>
      </c>
    </row>
    <row r="8" spans="1:5">
      <c r="A8" s="4">
        <v>7</v>
      </c>
      <c r="B8" s="4" t="s">
        <v>264</v>
      </c>
      <c r="C8" s="4" t="s">
        <v>265</v>
      </c>
      <c r="D8" s="4" t="s">
        <v>266</v>
      </c>
      <c r="E8" s="4" t="s">
        <v>267</v>
      </c>
    </row>
    <row r="9" spans="1:5">
      <c r="A9" s="4">
        <v>8</v>
      </c>
      <c r="B9" s="4" t="s">
        <v>268</v>
      </c>
      <c r="C9" s="4" t="s">
        <v>269</v>
      </c>
      <c r="D9" s="4" t="s">
        <v>270</v>
      </c>
      <c r="E9" s="4" t="s">
        <v>271</v>
      </c>
    </row>
    <row r="10" spans="1:5">
      <c r="A10" s="4">
        <v>9</v>
      </c>
      <c r="B10" s="4" t="s">
        <v>272</v>
      </c>
      <c r="C10" s="4" t="s">
        <v>273</v>
      </c>
      <c r="D10" s="4" t="s">
        <v>274</v>
      </c>
      <c r="E10" s="4" t="s">
        <v>275</v>
      </c>
    </row>
    <row r="11" spans="1:5">
      <c r="A11" s="4">
        <v>10</v>
      </c>
      <c r="B11" s="4" t="s">
        <v>276</v>
      </c>
      <c r="C11" s="4" t="s">
        <v>277</v>
      </c>
      <c r="D11" s="4" t="s">
        <v>278</v>
      </c>
      <c r="E11" s="4" t="s">
        <v>279</v>
      </c>
    </row>
    <row r="12" spans="1:5">
      <c r="A12" s="4">
        <v>11</v>
      </c>
      <c r="B12" s="4" t="s">
        <v>280</v>
      </c>
      <c r="C12" s="4" t="s">
        <v>246</v>
      </c>
      <c r="D12" s="4" t="s">
        <v>281</v>
      </c>
      <c r="E12" s="4" t="s">
        <v>282</v>
      </c>
    </row>
    <row r="13" spans="1:5">
      <c r="A13" s="4">
        <v>12</v>
      </c>
      <c r="B13" s="4" t="s">
        <v>283</v>
      </c>
      <c r="C13" s="4" t="s">
        <v>273</v>
      </c>
      <c r="D13" s="4" t="s">
        <v>284</v>
      </c>
      <c r="E13" s="4" t="s">
        <v>285</v>
      </c>
    </row>
    <row r="14" spans="1:5">
      <c r="A14" s="4">
        <v>13</v>
      </c>
      <c r="B14" s="4" t="s">
        <v>286</v>
      </c>
      <c r="C14" s="4" t="s">
        <v>246</v>
      </c>
      <c r="D14" s="4" t="s">
        <v>287</v>
      </c>
      <c r="E14" s="4" t="s">
        <v>288</v>
      </c>
    </row>
    <row r="15" spans="1:5">
      <c r="A15" s="4">
        <v>14</v>
      </c>
      <c r="B15" s="4" t="s">
        <v>289</v>
      </c>
      <c r="C15" s="4" t="s">
        <v>277</v>
      </c>
      <c r="D15" s="4" t="s">
        <v>290</v>
      </c>
      <c r="E15" s="4" t="s">
        <v>291</v>
      </c>
    </row>
    <row r="16" spans="1:5">
      <c r="A16" s="4">
        <v>15</v>
      </c>
      <c r="B16" s="4" t="s">
        <v>292</v>
      </c>
      <c r="C16" s="4" t="s">
        <v>273</v>
      </c>
      <c r="D16" s="4" t="s">
        <v>293</v>
      </c>
      <c r="E16" s="4" t="s">
        <v>294</v>
      </c>
    </row>
    <row r="17" spans="1:5">
      <c r="A17" s="4">
        <v>16</v>
      </c>
      <c r="B17" s="4" t="s">
        <v>295</v>
      </c>
      <c r="C17" s="4" t="s">
        <v>277</v>
      </c>
      <c r="D17" s="4" t="s">
        <v>296</v>
      </c>
      <c r="E17" s="4" t="s">
        <v>297</v>
      </c>
    </row>
    <row r="18" spans="1:5">
      <c r="A18" s="4">
        <v>17</v>
      </c>
      <c r="B18" s="4" t="s">
        <v>298</v>
      </c>
      <c r="C18" s="4" t="s">
        <v>273</v>
      </c>
      <c r="D18" s="4" t="s">
        <v>299</v>
      </c>
      <c r="E18" s="4" t="s">
        <v>300</v>
      </c>
    </row>
    <row r="19" spans="1:5">
      <c r="A19" s="4">
        <v>18</v>
      </c>
      <c r="B19" s="4" t="s">
        <v>301</v>
      </c>
      <c r="C19" s="4" t="s">
        <v>277</v>
      </c>
      <c r="D19" s="4" t="s">
        <v>302</v>
      </c>
      <c r="E19" s="4" t="s">
        <v>303</v>
      </c>
    </row>
    <row r="20" spans="1:5">
      <c r="A20" s="4">
        <v>19</v>
      </c>
      <c r="B20" s="4" t="s">
        <v>304</v>
      </c>
      <c r="C20" s="4" t="s">
        <v>273</v>
      </c>
      <c r="D20" s="4" t="s">
        <v>305</v>
      </c>
      <c r="E20" s="4" t="s">
        <v>306</v>
      </c>
    </row>
    <row r="21" spans="1:5">
      <c r="A21" s="4">
        <v>20</v>
      </c>
      <c r="B21" s="4" t="s">
        <v>307</v>
      </c>
      <c r="C21" s="4" t="s">
        <v>277</v>
      </c>
      <c r="D21" s="4" t="s">
        <v>308</v>
      </c>
      <c r="E21" s="4" t="s">
        <v>309</v>
      </c>
    </row>
    <row r="22" spans="1:5">
      <c r="A22" s="4">
        <v>21</v>
      </c>
      <c r="B22" s="4" t="s">
        <v>310</v>
      </c>
      <c r="C22" s="4" t="s">
        <v>311</v>
      </c>
      <c r="D22" s="4" t="s">
        <v>312</v>
      </c>
      <c r="E22" s="4" t="s">
        <v>313</v>
      </c>
    </row>
    <row r="23" spans="1:5">
      <c r="A23" s="4">
        <v>22</v>
      </c>
      <c r="B23" s="4" t="s">
        <v>314</v>
      </c>
      <c r="C23" s="4" t="s">
        <v>273</v>
      </c>
      <c r="D23" s="4" t="s">
        <v>315</v>
      </c>
      <c r="E23" s="4" t="s">
        <v>316</v>
      </c>
    </row>
    <row r="24" spans="1:5">
      <c r="A24" s="4">
        <v>23</v>
      </c>
      <c r="B24" s="4" t="s">
        <v>317</v>
      </c>
      <c r="C24" s="4" t="s">
        <v>277</v>
      </c>
      <c r="D24" s="4" t="s">
        <v>318</v>
      </c>
      <c r="E24" s="4" t="s">
        <v>319</v>
      </c>
    </row>
    <row r="25" spans="1:5">
      <c r="A25" s="4">
        <v>24</v>
      </c>
      <c r="B25" s="4" t="s">
        <v>320</v>
      </c>
      <c r="C25" s="4" t="s">
        <v>311</v>
      </c>
      <c r="D25" s="4" t="s">
        <v>321</v>
      </c>
      <c r="E25" s="4" t="s">
        <v>322</v>
      </c>
    </row>
    <row r="26" spans="1:5">
      <c r="A26" s="4">
        <v>25</v>
      </c>
      <c r="B26" s="4" t="s">
        <v>323</v>
      </c>
      <c r="C26" s="4" t="s">
        <v>273</v>
      </c>
      <c r="D26" s="4" t="s">
        <v>324</v>
      </c>
      <c r="E26" s="4" t="s">
        <v>325</v>
      </c>
    </row>
    <row r="27" spans="1:5">
      <c r="A27" s="4">
        <v>26</v>
      </c>
      <c r="B27" s="4" t="s">
        <v>326</v>
      </c>
      <c r="C27" s="4" t="s">
        <v>277</v>
      </c>
      <c r="D27" s="4" t="s">
        <v>327</v>
      </c>
      <c r="E27" s="4" t="s">
        <v>328</v>
      </c>
    </row>
    <row r="28" spans="1:5">
      <c r="A28" s="4">
        <v>27</v>
      </c>
      <c r="B28" s="4" t="s">
        <v>329</v>
      </c>
      <c r="C28" s="4" t="s">
        <v>273</v>
      </c>
      <c r="D28" s="4" t="s">
        <v>330</v>
      </c>
      <c r="E28" s="4" t="s">
        <v>331</v>
      </c>
    </row>
    <row r="29" spans="1:5">
      <c r="A29" s="4">
        <v>28</v>
      </c>
      <c r="B29" s="4" t="s">
        <v>332</v>
      </c>
      <c r="C29" s="4" t="s">
        <v>277</v>
      </c>
      <c r="D29" s="4" t="s">
        <v>333</v>
      </c>
      <c r="E29" s="4" t="s">
        <v>334</v>
      </c>
    </row>
    <row r="30" spans="1:5">
      <c r="A30" s="4">
        <v>29</v>
      </c>
      <c r="B30" s="4" t="s">
        <v>335</v>
      </c>
      <c r="C30" s="4" t="s">
        <v>311</v>
      </c>
      <c r="D30" s="4" t="s">
        <v>336</v>
      </c>
      <c r="E30" s="4" t="s">
        <v>337</v>
      </c>
    </row>
    <row r="31" spans="1:5">
      <c r="A31" s="4">
        <v>30</v>
      </c>
      <c r="B31" s="4" t="s">
        <v>338</v>
      </c>
      <c r="C31" s="4" t="s">
        <v>339</v>
      </c>
      <c r="D31" s="4" t="s">
        <v>340</v>
      </c>
      <c r="E31" s="4" t="s">
        <v>341</v>
      </c>
    </row>
    <row r="32" spans="1:5">
      <c r="A32" s="4">
        <v>31</v>
      </c>
      <c r="B32" s="4" t="s">
        <v>342</v>
      </c>
      <c r="C32" s="4" t="s">
        <v>343</v>
      </c>
      <c r="D32" s="4" t="s">
        <v>344</v>
      </c>
      <c r="E32" s="4" t="s">
        <v>345</v>
      </c>
    </row>
    <row r="33" spans="1:5">
      <c r="A33" s="4">
        <v>32</v>
      </c>
      <c r="B33" s="4" t="s">
        <v>346</v>
      </c>
      <c r="C33" s="4" t="s">
        <v>347</v>
      </c>
      <c r="D33" s="4" t="s">
        <v>348</v>
      </c>
      <c r="E33" s="4" t="s">
        <v>349</v>
      </c>
    </row>
    <row r="34" spans="1:5">
      <c r="A34" s="4">
        <v>33</v>
      </c>
      <c r="B34" s="4" t="s">
        <v>350</v>
      </c>
      <c r="C34" s="4" t="s">
        <v>311</v>
      </c>
      <c r="D34" s="4" t="s">
        <v>351</v>
      </c>
      <c r="E34" s="4" t="s">
        <v>352</v>
      </c>
    </row>
    <row r="35" spans="1:5">
      <c r="A35" s="4">
        <v>34</v>
      </c>
      <c r="B35" s="4" t="s">
        <v>353</v>
      </c>
      <c r="C35" s="4" t="s">
        <v>277</v>
      </c>
      <c r="D35" s="4" t="s">
        <v>354</v>
      </c>
      <c r="E35" s="4" t="s">
        <v>355</v>
      </c>
    </row>
    <row r="36" spans="1:5">
      <c r="A36" s="4">
        <v>35</v>
      </c>
      <c r="B36" s="4" t="s">
        <v>356</v>
      </c>
      <c r="C36" s="4" t="s">
        <v>357</v>
      </c>
      <c r="D36" s="4" t="s">
        <v>358</v>
      </c>
      <c r="E36" s="4" t="s">
        <v>359</v>
      </c>
    </row>
    <row r="37" spans="1:5">
      <c r="A37" s="4">
        <v>36</v>
      </c>
      <c r="B37" s="4" t="s">
        <v>360</v>
      </c>
      <c r="C37" s="4" t="s">
        <v>361</v>
      </c>
      <c r="D37" s="4" t="s">
        <v>362</v>
      </c>
      <c r="E37" s="4" t="s">
        <v>363</v>
      </c>
    </row>
    <row r="38" spans="1:5">
      <c r="A38" s="4">
        <v>37</v>
      </c>
      <c r="B38" s="4" t="s">
        <v>364</v>
      </c>
      <c r="C38" s="4" t="s">
        <v>365</v>
      </c>
      <c r="D38" s="4" t="s">
        <v>366</v>
      </c>
      <c r="E38" s="4" t="s">
        <v>367</v>
      </c>
    </row>
    <row r="39" spans="1:5">
      <c r="A39" s="4">
        <v>38</v>
      </c>
      <c r="B39" s="4" t="s">
        <v>368</v>
      </c>
      <c r="C39" s="4" t="s">
        <v>277</v>
      </c>
      <c r="D39" s="4" t="s">
        <v>369</v>
      </c>
      <c r="E39" s="4" t="s">
        <v>370</v>
      </c>
    </row>
    <row r="40" spans="1:5">
      <c r="A40" s="4">
        <v>39</v>
      </c>
      <c r="B40" s="4" t="s">
        <v>371</v>
      </c>
      <c r="C40" s="4" t="s">
        <v>361</v>
      </c>
      <c r="D40" s="4" t="s">
        <v>372</v>
      </c>
      <c r="E40" s="4" t="s">
        <v>373</v>
      </c>
    </row>
    <row r="41" spans="1:5">
      <c r="A41">
        <v>40</v>
      </c>
      <c r="B41" s="4" t="s">
        <v>374</v>
      </c>
      <c r="C41" s="4" t="s">
        <v>365</v>
      </c>
      <c r="D41" s="4" t="s">
        <v>375</v>
      </c>
      <c r="E41" s="4" t="s">
        <v>376</v>
      </c>
    </row>
    <row r="42" spans="1:5">
      <c r="A42">
        <v>41</v>
      </c>
      <c r="B42" s="4" t="s">
        <v>377</v>
      </c>
      <c r="C42" s="4" t="s">
        <v>277</v>
      </c>
      <c r="D42" s="4" t="s">
        <v>378</v>
      </c>
      <c r="E42" s="4" t="s">
        <v>379</v>
      </c>
    </row>
    <row r="43" spans="1:5">
      <c r="A43">
        <v>42</v>
      </c>
      <c r="B43" s="4" t="s">
        <v>380</v>
      </c>
      <c r="C43" s="4" t="s">
        <v>273</v>
      </c>
      <c r="D43" s="4" t="s">
        <v>381</v>
      </c>
      <c r="E43" s="4" t="s">
        <v>382</v>
      </c>
    </row>
    <row r="44" spans="1:5">
      <c r="A44">
        <v>43</v>
      </c>
      <c r="B44" s="4" t="s">
        <v>383</v>
      </c>
      <c r="C44" s="4" t="s">
        <v>277</v>
      </c>
      <c r="D44" s="4" t="s">
        <v>384</v>
      </c>
      <c r="E44" s="4" t="s">
        <v>385</v>
      </c>
    </row>
    <row r="45" spans="1:5">
      <c r="A45">
        <v>44</v>
      </c>
      <c r="B45" s="4" t="s">
        <v>386</v>
      </c>
      <c r="C45" s="4" t="s">
        <v>357</v>
      </c>
      <c r="D45" s="4" t="s">
        <v>387</v>
      </c>
      <c r="E45" s="4" t="s">
        <v>388</v>
      </c>
    </row>
    <row r="46" spans="1:5">
      <c r="A46">
        <v>45</v>
      </c>
      <c r="B46" s="4" t="s">
        <v>389</v>
      </c>
      <c r="C46" s="4" t="s">
        <v>273</v>
      </c>
      <c r="D46" s="4" t="s">
        <v>390</v>
      </c>
      <c r="E46" s="4" t="s">
        <v>391</v>
      </c>
    </row>
    <row r="47" spans="1:5">
      <c r="A47">
        <v>46</v>
      </c>
      <c r="B47" s="4" t="s">
        <v>392</v>
      </c>
      <c r="C47" s="4" t="s">
        <v>311</v>
      </c>
      <c r="D47" s="4" t="s">
        <v>393</v>
      </c>
      <c r="E47" s="4" t="s">
        <v>394</v>
      </c>
    </row>
    <row r="48" spans="1:5">
      <c r="A48">
        <v>47</v>
      </c>
      <c r="B48" s="4" t="s">
        <v>395</v>
      </c>
      <c r="C48" s="4" t="s">
        <v>257</v>
      </c>
      <c r="D48" s="4" t="s">
        <v>396</v>
      </c>
      <c r="E48" s="4" t="s">
        <v>397</v>
      </c>
    </row>
    <row r="49" spans="1:5">
      <c r="A49">
        <v>48</v>
      </c>
      <c r="B49" s="4" t="s">
        <v>398</v>
      </c>
      <c r="C49" s="4" t="s">
        <v>246</v>
      </c>
      <c r="D49" s="4" t="s">
        <v>399</v>
      </c>
      <c r="E49" s="4" t="s">
        <v>400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EA1F5-164B-4E69-AABF-93383C6049D3}">
  <sheetPr>
    <tabColor theme="1"/>
  </sheetPr>
  <dimension ref="A1:C17"/>
  <sheetViews>
    <sheetView showGridLines="0" workbookViewId="0">
      <selection activeCell="A2" sqref="A2:A17"/>
    </sheetView>
  </sheetViews>
  <sheetFormatPr defaultRowHeight="15"/>
  <cols>
    <col min="1" max="1" width="28" bestFit="1" customWidth="1"/>
    <col min="2" max="2" width="15.42578125" bestFit="1" customWidth="1"/>
    <col min="3" max="3" width="16.7109375" bestFit="1" customWidth="1"/>
  </cols>
  <sheetData>
    <row r="1" spans="1:3">
      <c r="A1" s="4" t="s">
        <v>239</v>
      </c>
      <c r="B1" s="4" t="s">
        <v>401</v>
      </c>
      <c r="C1" s="4" t="s">
        <v>402</v>
      </c>
    </row>
    <row r="2" spans="1:3">
      <c r="A2" s="4" t="s">
        <v>242</v>
      </c>
      <c r="B2" s="4">
        <v>1</v>
      </c>
      <c r="C2" s="4">
        <v>1</v>
      </c>
    </row>
    <row r="3" spans="1:3">
      <c r="A3" s="4" t="s">
        <v>246</v>
      </c>
      <c r="B3" s="4">
        <v>5</v>
      </c>
      <c r="C3" s="4">
        <v>2</v>
      </c>
    </row>
    <row r="4" spans="1:3">
      <c r="A4" s="4" t="s">
        <v>250</v>
      </c>
      <c r="B4" s="4">
        <v>1</v>
      </c>
      <c r="C4" s="4">
        <v>3</v>
      </c>
    </row>
    <row r="5" spans="1:3">
      <c r="A5" s="4" t="s">
        <v>257</v>
      </c>
      <c r="B5" s="4">
        <v>2</v>
      </c>
      <c r="C5" s="4">
        <v>5</v>
      </c>
    </row>
    <row r="6" spans="1:3">
      <c r="A6" s="4" t="s">
        <v>261</v>
      </c>
      <c r="B6" s="4">
        <v>1</v>
      </c>
      <c r="C6" s="4">
        <v>6</v>
      </c>
    </row>
    <row r="7" spans="1:3">
      <c r="A7" s="4" t="s">
        <v>265</v>
      </c>
      <c r="B7" s="4">
        <v>1</v>
      </c>
      <c r="C7" s="4">
        <v>7</v>
      </c>
    </row>
    <row r="8" spans="1:3">
      <c r="A8" s="4" t="s">
        <v>269</v>
      </c>
      <c r="B8" s="4">
        <v>1</v>
      </c>
      <c r="C8" s="4">
        <v>8</v>
      </c>
    </row>
    <row r="9" spans="1:3">
      <c r="A9" s="4" t="s">
        <v>273</v>
      </c>
      <c r="B9" s="4">
        <v>10</v>
      </c>
      <c r="C9" s="4">
        <v>9</v>
      </c>
    </row>
    <row r="10" spans="1:3">
      <c r="A10" s="4" t="s">
        <v>277</v>
      </c>
      <c r="B10" s="4">
        <v>12</v>
      </c>
      <c r="C10" s="4">
        <v>10</v>
      </c>
    </row>
    <row r="11" spans="1:3">
      <c r="A11" s="4" t="s">
        <v>311</v>
      </c>
      <c r="B11" s="4">
        <v>5</v>
      </c>
      <c r="C11" s="4">
        <v>21</v>
      </c>
    </row>
    <row r="12" spans="1:3">
      <c r="A12" s="4" t="s">
        <v>339</v>
      </c>
      <c r="B12" s="4">
        <v>1</v>
      </c>
      <c r="C12" s="4">
        <v>30</v>
      </c>
    </row>
    <row r="13" spans="1:3">
      <c r="A13" s="4" t="s">
        <v>343</v>
      </c>
      <c r="B13" s="4">
        <v>1</v>
      </c>
      <c r="C13" s="4">
        <v>31</v>
      </c>
    </row>
    <row r="14" spans="1:3">
      <c r="A14" s="4" t="s">
        <v>347</v>
      </c>
      <c r="B14" s="4">
        <v>1</v>
      </c>
      <c r="C14" s="4">
        <v>32</v>
      </c>
    </row>
    <row r="15" spans="1:3">
      <c r="A15" s="4" t="s">
        <v>357</v>
      </c>
      <c r="B15" s="4">
        <v>2</v>
      </c>
      <c r="C15" s="4">
        <v>35</v>
      </c>
    </row>
    <row r="16" spans="1:3">
      <c r="A16" s="4" t="s">
        <v>361</v>
      </c>
      <c r="B16" s="4">
        <v>2</v>
      </c>
      <c r="C16" s="4">
        <v>36</v>
      </c>
    </row>
    <row r="17" spans="1:3">
      <c r="A17" s="4" t="s">
        <v>365</v>
      </c>
      <c r="B17" s="4">
        <v>2</v>
      </c>
      <c r="C17" s="4">
        <v>37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B4B7E-02DC-4C78-A8FA-ABAC169A197F}">
  <sheetPr>
    <tabColor theme="1"/>
  </sheetPr>
  <dimension ref="A1:F11"/>
  <sheetViews>
    <sheetView workbookViewId="0">
      <selection activeCell="B16" sqref="B16"/>
    </sheetView>
  </sheetViews>
  <sheetFormatPr defaultRowHeight="15"/>
  <cols>
    <col min="1" max="1" width="7.28515625" bestFit="1" customWidth="1"/>
    <col min="2" max="2" width="31.42578125" bestFit="1" customWidth="1"/>
    <col min="3" max="3" width="23.28515625" bestFit="1" customWidth="1"/>
    <col min="4" max="6" width="81.140625" bestFit="1" customWidth="1"/>
  </cols>
  <sheetData>
    <row r="1" spans="1:6">
      <c r="A1" s="4" t="s">
        <v>237</v>
      </c>
      <c r="B1" s="4" t="s">
        <v>238</v>
      </c>
      <c r="C1" s="4" t="s">
        <v>239</v>
      </c>
      <c r="D1" s="4" t="s">
        <v>403</v>
      </c>
      <c r="E1" s="4" t="s">
        <v>240</v>
      </c>
      <c r="F1" s="4" t="s">
        <v>236</v>
      </c>
    </row>
    <row r="2" spans="1:6">
      <c r="A2" s="4">
        <v>9</v>
      </c>
      <c r="B2" s="4" t="s">
        <v>272</v>
      </c>
      <c r="C2" s="4" t="s">
        <v>273</v>
      </c>
      <c r="D2" s="4" t="s">
        <v>404</v>
      </c>
      <c r="E2" s="4" t="s">
        <v>274</v>
      </c>
      <c r="F2" s="4" t="s">
        <v>275</v>
      </c>
    </row>
    <row r="3" spans="1:6">
      <c r="A3" s="4">
        <v>12</v>
      </c>
      <c r="B3" s="4" t="s">
        <v>283</v>
      </c>
      <c r="C3" s="4" t="s">
        <v>273</v>
      </c>
      <c r="D3" s="4" t="s">
        <v>405</v>
      </c>
      <c r="E3" s="4" t="s">
        <v>284</v>
      </c>
      <c r="F3" s="4" t="s">
        <v>285</v>
      </c>
    </row>
    <row r="4" spans="1:6">
      <c r="A4" s="4">
        <v>15</v>
      </c>
      <c r="B4" s="4" t="s">
        <v>292</v>
      </c>
      <c r="C4" s="4" t="s">
        <v>273</v>
      </c>
      <c r="D4" s="4" t="s">
        <v>406</v>
      </c>
      <c r="E4" s="4" t="s">
        <v>293</v>
      </c>
      <c r="F4" s="4" t="s">
        <v>294</v>
      </c>
    </row>
    <row r="5" spans="1:6">
      <c r="A5" s="4">
        <v>17</v>
      </c>
      <c r="B5" s="4" t="s">
        <v>298</v>
      </c>
      <c r="C5" s="4" t="s">
        <v>273</v>
      </c>
      <c r="D5" s="4" t="s">
        <v>407</v>
      </c>
      <c r="E5" s="4" t="s">
        <v>299</v>
      </c>
      <c r="F5" s="4" t="s">
        <v>300</v>
      </c>
    </row>
    <row r="6" spans="1:6">
      <c r="A6" s="4">
        <v>19</v>
      </c>
      <c r="B6" s="4" t="s">
        <v>304</v>
      </c>
      <c r="C6" s="4" t="s">
        <v>273</v>
      </c>
      <c r="D6" s="4" t="s">
        <v>408</v>
      </c>
      <c r="E6" s="4" t="s">
        <v>305</v>
      </c>
      <c r="F6" s="4" t="s">
        <v>306</v>
      </c>
    </row>
    <row r="7" spans="1:6">
      <c r="A7" s="4">
        <v>22</v>
      </c>
      <c r="B7" s="4" t="s">
        <v>314</v>
      </c>
      <c r="C7" s="4" t="s">
        <v>273</v>
      </c>
      <c r="D7" s="4" t="s">
        <v>409</v>
      </c>
      <c r="E7" s="4" t="s">
        <v>315</v>
      </c>
      <c r="F7" s="4" t="s">
        <v>316</v>
      </c>
    </row>
    <row r="8" spans="1:6">
      <c r="A8" s="4">
        <v>25</v>
      </c>
      <c r="B8" s="4" t="s">
        <v>323</v>
      </c>
      <c r="C8" s="4" t="s">
        <v>273</v>
      </c>
      <c r="D8" s="4" t="s">
        <v>410</v>
      </c>
      <c r="E8" s="4" t="s">
        <v>324</v>
      </c>
      <c r="F8" s="4" t="s">
        <v>325</v>
      </c>
    </row>
    <row r="9" spans="1:6">
      <c r="A9" s="4">
        <v>27</v>
      </c>
      <c r="B9" s="4" t="s">
        <v>329</v>
      </c>
      <c r="C9" s="4" t="s">
        <v>273</v>
      </c>
      <c r="D9" s="4" t="s">
        <v>411</v>
      </c>
      <c r="E9" s="4" t="s">
        <v>330</v>
      </c>
      <c r="F9" s="4" t="s">
        <v>331</v>
      </c>
    </row>
    <row r="10" spans="1:6">
      <c r="A10" s="4">
        <v>42</v>
      </c>
      <c r="B10" s="4" t="s">
        <v>380</v>
      </c>
      <c r="C10" s="4" t="s">
        <v>273</v>
      </c>
      <c r="D10" s="4" t="s">
        <v>412</v>
      </c>
      <c r="E10" s="4" t="s">
        <v>381</v>
      </c>
      <c r="F10" s="4" t="s">
        <v>382</v>
      </c>
    </row>
    <row r="11" spans="1:6">
      <c r="A11" s="4">
        <v>45</v>
      </c>
      <c r="B11" s="4" t="s">
        <v>389</v>
      </c>
      <c r="C11" s="4" t="s">
        <v>273</v>
      </c>
      <c r="D11" s="4" t="s">
        <v>413</v>
      </c>
      <c r="E11" s="4" t="s">
        <v>390</v>
      </c>
      <c r="F11" s="4" t="s">
        <v>391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C90"/>
  <sheetViews>
    <sheetView workbookViewId="0">
      <selection activeCell="B5" sqref="B5"/>
    </sheetView>
  </sheetViews>
  <sheetFormatPr defaultColWidth="46.85546875" defaultRowHeight="15"/>
  <sheetData>
    <row r="1" spans="1:3">
      <c r="A1" t="s">
        <v>140</v>
      </c>
      <c r="B1" t="s">
        <v>141</v>
      </c>
      <c r="C1" t="s">
        <v>142</v>
      </c>
    </row>
    <row r="2" spans="1:3">
      <c r="A2" t="s">
        <v>143</v>
      </c>
    </row>
    <row r="3" spans="1:3">
      <c r="A3" t="s">
        <v>34</v>
      </c>
      <c r="B3" t="s">
        <v>35</v>
      </c>
      <c r="C3" t="s">
        <v>36</v>
      </c>
    </row>
    <row r="4" spans="1:3">
      <c r="A4" t="s">
        <v>37</v>
      </c>
    </row>
    <row r="5" spans="1:3">
      <c r="A5" t="s">
        <v>38</v>
      </c>
      <c r="B5" t="s">
        <v>39</v>
      </c>
      <c r="C5" t="s">
        <v>40</v>
      </c>
    </row>
    <row r="6" spans="1:3">
      <c r="A6" t="s">
        <v>41</v>
      </c>
      <c r="B6" t="s">
        <v>35</v>
      </c>
      <c r="C6" t="s">
        <v>42</v>
      </c>
    </row>
    <row r="7" spans="1:3">
      <c r="A7" t="s">
        <v>43</v>
      </c>
      <c r="B7" t="s">
        <v>44</v>
      </c>
      <c r="C7" t="s">
        <v>45</v>
      </c>
    </row>
    <row r="8" spans="1:3">
      <c r="A8" t="s">
        <v>46</v>
      </c>
    </row>
    <row r="9" spans="1:3">
      <c r="A9" t="s">
        <v>47</v>
      </c>
      <c r="B9" t="s">
        <v>48</v>
      </c>
      <c r="C9" t="s">
        <v>49</v>
      </c>
    </row>
    <row r="10" spans="1:3">
      <c r="A10" t="s">
        <v>50</v>
      </c>
      <c r="B10" t="s">
        <v>51</v>
      </c>
      <c r="C10" t="s">
        <v>36</v>
      </c>
    </row>
    <row r="11" spans="1:3">
      <c r="A11" t="s">
        <v>52</v>
      </c>
      <c r="B11" t="s">
        <v>53</v>
      </c>
      <c r="C11" t="s">
        <v>54</v>
      </c>
    </row>
    <row r="12" spans="1:3">
      <c r="A12" t="s">
        <v>55</v>
      </c>
      <c r="B12" t="s">
        <v>56</v>
      </c>
      <c r="C12" t="s">
        <v>57</v>
      </c>
    </row>
    <row r="13" spans="1:3">
      <c r="A13" t="s">
        <v>58</v>
      </c>
    </row>
    <row r="14" spans="1:3">
      <c r="A14" t="s">
        <v>59</v>
      </c>
      <c r="B14" t="s">
        <v>39</v>
      </c>
      <c r="C14" t="s">
        <v>60</v>
      </c>
    </row>
    <row r="15" spans="1:3">
      <c r="A15" t="s">
        <v>61</v>
      </c>
      <c r="B15" t="s">
        <v>35</v>
      </c>
      <c r="C15" t="s">
        <v>36</v>
      </c>
    </row>
    <row r="16" spans="1:3">
      <c r="A16" t="s">
        <v>62</v>
      </c>
      <c r="B16" t="s">
        <v>44</v>
      </c>
      <c r="C16" t="s">
        <v>63</v>
      </c>
    </row>
    <row r="17" spans="1:3">
      <c r="A17" t="s">
        <v>64</v>
      </c>
    </row>
    <row r="18" spans="1:3">
      <c r="A18" t="s">
        <v>65</v>
      </c>
      <c r="B18" t="s">
        <v>39</v>
      </c>
      <c r="C18" t="s">
        <v>66</v>
      </c>
    </row>
    <row r="19" spans="1:3">
      <c r="A19" t="s">
        <v>67</v>
      </c>
      <c r="B19" t="s">
        <v>35</v>
      </c>
      <c r="C19" t="s">
        <v>45</v>
      </c>
    </row>
    <row r="20" spans="1:3">
      <c r="A20" t="s">
        <v>68</v>
      </c>
      <c r="B20" t="s">
        <v>44</v>
      </c>
      <c r="C20" t="s">
        <v>69</v>
      </c>
    </row>
    <row r="21" spans="1:3">
      <c r="A21" t="s">
        <v>70</v>
      </c>
    </row>
    <row r="22" spans="1:3">
      <c r="A22" t="s">
        <v>71</v>
      </c>
      <c r="B22" t="s">
        <v>39</v>
      </c>
      <c r="C22" t="s">
        <v>36</v>
      </c>
    </row>
    <row r="23" spans="1:3">
      <c r="A23" t="s">
        <v>72</v>
      </c>
      <c r="B23" t="s">
        <v>35</v>
      </c>
      <c r="C23" t="s">
        <v>54</v>
      </c>
    </row>
    <row r="24" spans="1:3">
      <c r="A24" t="s">
        <v>73</v>
      </c>
      <c r="B24" t="s">
        <v>44</v>
      </c>
      <c r="C24" t="s">
        <v>42</v>
      </c>
    </row>
    <row r="25" spans="1:3">
      <c r="A25" t="s">
        <v>74</v>
      </c>
    </row>
    <row r="26" spans="1:3">
      <c r="A26" t="s">
        <v>75</v>
      </c>
      <c r="B26" t="s">
        <v>39</v>
      </c>
      <c r="C26" t="s">
        <v>36</v>
      </c>
    </row>
    <row r="27" spans="1:3">
      <c r="A27" t="s">
        <v>76</v>
      </c>
      <c r="B27" t="s">
        <v>35</v>
      </c>
      <c r="C27" t="s">
        <v>63</v>
      </c>
    </row>
    <row r="28" spans="1:3">
      <c r="A28" t="s">
        <v>77</v>
      </c>
      <c r="B28" t="s">
        <v>44</v>
      </c>
      <c r="C28" t="s">
        <v>49</v>
      </c>
    </row>
    <row r="29" spans="1:3">
      <c r="A29" t="s">
        <v>78</v>
      </c>
    </row>
    <row r="30" spans="1:3">
      <c r="A30" t="s">
        <v>79</v>
      </c>
      <c r="B30" t="s">
        <v>39</v>
      </c>
      <c r="C30" t="s">
        <v>40</v>
      </c>
    </row>
    <row r="31" spans="1:3">
      <c r="A31" t="s">
        <v>80</v>
      </c>
      <c r="B31" t="s">
        <v>35</v>
      </c>
      <c r="C31" t="s">
        <v>60</v>
      </c>
    </row>
    <row r="32" spans="1:3">
      <c r="A32" t="s">
        <v>81</v>
      </c>
      <c r="B32" t="s">
        <v>44</v>
      </c>
      <c r="C32" t="s">
        <v>66</v>
      </c>
    </row>
    <row r="33" spans="1:3">
      <c r="A33" t="s">
        <v>82</v>
      </c>
    </row>
    <row r="34" spans="1:3">
      <c r="A34" t="s">
        <v>83</v>
      </c>
      <c r="B34" t="s">
        <v>39</v>
      </c>
      <c r="C34" t="s">
        <v>42</v>
      </c>
    </row>
    <row r="35" spans="1:3">
      <c r="A35" t="s">
        <v>84</v>
      </c>
      <c r="B35" t="s">
        <v>35</v>
      </c>
      <c r="C35" t="s">
        <v>69</v>
      </c>
    </row>
    <row r="36" spans="1:3">
      <c r="A36" t="s">
        <v>85</v>
      </c>
      <c r="B36" t="s">
        <v>44</v>
      </c>
      <c r="C36" t="s">
        <v>57</v>
      </c>
    </row>
    <row r="37" spans="1:3">
      <c r="A37" t="s">
        <v>86</v>
      </c>
    </row>
    <row r="38" spans="1:3">
      <c r="A38" t="s">
        <v>87</v>
      </c>
      <c r="B38" t="s">
        <v>39</v>
      </c>
      <c r="C38" t="s">
        <v>36</v>
      </c>
    </row>
    <row r="39" spans="1:3">
      <c r="A39" t="s">
        <v>88</v>
      </c>
      <c r="B39" t="s">
        <v>35</v>
      </c>
      <c r="C39" t="s">
        <v>45</v>
      </c>
    </row>
    <row r="40" spans="1:3">
      <c r="A40" t="s">
        <v>89</v>
      </c>
      <c r="B40" t="s">
        <v>44</v>
      </c>
      <c r="C40" t="s">
        <v>63</v>
      </c>
    </row>
    <row r="41" spans="1:3">
      <c r="A41" t="s">
        <v>90</v>
      </c>
    </row>
    <row r="42" spans="1:3">
      <c r="A42" t="s">
        <v>91</v>
      </c>
      <c r="B42" t="s">
        <v>39</v>
      </c>
      <c r="C42" t="s">
        <v>66</v>
      </c>
    </row>
    <row r="43" spans="1:3">
      <c r="A43" t="s">
        <v>92</v>
      </c>
      <c r="B43" t="s">
        <v>35</v>
      </c>
      <c r="C43" t="s">
        <v>40</v>
      </c>
    </row>
    <row r="44" spans="1:3">
      <c r="A44" t="s">
        <v>93</v>
      </c>
      <c r="B44" t="s">
        <v>44</v>
      </c>
      <c r="C44" t="s">
        <v>49</v>
      </c>
    </row>
    <row r="45" spans="1:3">
      <c r="A45" t="s">
        <v>94</v>
      </c>
    </row>
    <row r="46" spans="1:3">
      <c r="A46" t="s">
        <v>95</v>
      </c>
      <c r="B46" t="s">
        <v>51</v>
      </c>
      <c r="C46" t="s">
        <v>69</v>
      </c>
    </row>
    <row r="47" spans="1:3">
      <c r="A47" t="s">
        <v>96</v>
      </c>
      <c r="B47" t="s">
        <v>51</v>
      </c>
      <c r="C47" t="s">
        <v>60</v>
      </c>
    </row>
    <row r="48" spans="1:3">
      <c r="A48" t="s">
        <v>97</v>
      </c>
      <c r="B48" t="s">
        <v>44</v>
      </c>
      <c r="C48" t="s">
        <v>54</v>
      </c>
    </row>
    <row r="49" spans="1:3">
      <c r="A49" t="s">
        <v>98</v>
      </c>
      <c r="B49" t="s">
        <v>44</v>
      </c>
      <c r="C49" t="s">
        <v>57</v>
      </c>
    </row>
    <row r="50" spans="1:3">
      <c r="A50" t="s">
        <v>99</v>
      </c>
    </row>
    <row r="51" spans="1:3">
      <c r="A51" t="s">
        <v>100</v>
      </c>
      <c r="B51" t="s">
        <v>51</v>
      </c>
      <c r="C51" t="s">
        <v>45</v>
      </c>
    </row>
    <row r="52" spans="1:3">
      <c r="A52" t="s">
        <v>101</v>
      </c>
      <c r="B52" t="s">
        <v>51</v>
      </c>
      <c r="C52" t="s">
        <v>36</v>
      </c>
    </row>
    <row r="53" spans="1:3">
      <c r="A53" t="s">
        <v>102</v>
      </c>
      <c r="B53" t="s">
        <v>44</v>
      </c>
      <c r="C53" t="s">
        <v>63</v>
      </c>
    </row>
    <row r="54" spans="1:3">
      <c r="A54" t="s">
        <v>103</v>
      </c>
      <c r="B54" t="s">
        <v>44</v>
      </c>
      <c r="C54" t="s">
        <v>42</v>
      </c>
    </row>
    <row r="55" spans="1:3">
      <c r="A55" t="s">
        <v>104</v>
      </c>
    </row>
    <row r="56" spans="1:3">
      <c r="A56" t="s">
        <v>105</v>
      </c>
      <c r="B56" t="s">
        <v>51</v>
      </c>
      <c r="C56" t="s">
        <v>49</v>
      </c>
    </row>
    <row r="57" spans="1:3">
      <c r="A57" t="s">
        <v>106</v>
      </c>
      <c r="B57" t="s">
        <v>51</v>
      </c>
      <c r="C57" t="s">
        <v>40</v>
      </c>
    </row>
    <row r="58" spans="1:3">
      <c r="A58" t="s">
        <v>107</v>
      </c>
      <c r="B58" t="s">
        <v>44</v>
      </c>
      <c r="C58" t="s">
        <v>66</v>
      </c>
    </row>
    <row r="59" spans="1:3">
      <c r="A59" t="s">
        <v>108</v>
      </c>
      <c r="B59" t="s">
        <v>44</v>
      </c>
      <c r="C59" t="s">
        <v>42</v>
      </c>
    </row>
    <row r="60" spans="1:3">
      <c r="A60" t="s">
        <v>109</v>
      </c>
    </row>
    <row r="61" spans="1:3">
      <c r="A61" t="s">
        <v>110</v>
      </c>
      <c r="B61" t="s">
        <v>51</v>
      </c>
      <c r="C61" t="s">
        <v>69</v>
      </c>
    </row>
    <row r="62" spans="1:3">
      <c r="A62" t="s">
        <v>111</v>
      </c>
      <c r="B62" t="s">
        <v>51</v>
      </c>
      <c r="C62" t="s">
        <v>60</v>
      </c>
    </row>
    <row r="63" spans="1:3">
      <c r="A63" t="s">
        <v>112</v>
      </c>
      <c r="B63" t="s">
        <v>44</v>
      </c>
      <c r="C63" t="s">
        <v>57</v>
      </c>
    </row>
    <row r="64" spans="1:3">
      <c r="A64" t="s">
        <v>113</v>
      </c>
      <c r="B64" t="s">
        <v>44</v>
      </c>
      <c r="C64" t="s">
        <v>54</v>
      </c>
    </row>
    <row r="65" spans="1:3">
      <c r="A65" t="s">
        <v>114</v>
      </c>
    </row>
    <row r="66" spans="1:3">
      <c r="A66" t="s">
        <v>115</v>
      </c>
      <c r="B66" t="s">
        <v>51</v>
      </c>
      <c r="C66" t="s">
        <v>49</v>
      </c>
    </row>
    <row r="67" spans="1:3">
      <c r="A67" t="s">
        <v>116</v>
      </c>
      <c r="B67" t="s">
        <v>44</v>
      </c>
      <c r="C67" t="s">
        <v>45</v>
      </c>
    </row>
    <row r="68" spans="1:3">
      <c r="A68" t="s">
        <v>117</v>
      </c>
    </row>
    <row r="69" spans="1:3">
      <c r="A69" t="s">
        <v>118</v>
      </c>
      <c r="B69" t="s">
        <v>51</v>
      </c>
      <c r="C69" t="s">
        <v>36</v>
      </c>
    </row>
    <row r="70" spans="1:3">
      <c r="A70" t="s">
        <v>119</v>
      </c>
      <c r="B70" t="s">
        <v>44</v>
      </c>
      <c r="C70" t="s">
        <v>66</v>
      </c>
    </row>
    <row r="71" spans="1:3">
      <c r="A71" t="s">
        <v>120</v>
      </c>
    </row>
    <row r="72" spans="1:3">
      <c r="A72" t="s">
        <v>121</v>
      </c>
      <c r="B72" t="s">
        <v>51</v>
      </c>
      <c r="C72" t="s">
        <v>60</v>
      </c>
    </row>
    <row r="73" spans="1:3">
      <c r="A73" t="s">
        <v>122</v>
      </c>
      <c r="B73" t="s">
        <v>44</v>
      </c>
      <c r="C73" t="s">
        <v>63</v>
      </c>
    </row>
    <row r="74" spans="1:3">
      <c r="A74" t="s">
        <v>123</v>
      </c>
    </row>
    <row r="75" spans="1:3">
      <c r="A75" t="s">
        <v>124</v>
      </c>
      <c r="B75" t="s">
        <v>51</v>
      </c>
      <c r="C75" t="s">
        <v>42</v>
      </c>
    </row>
    <row r="76" spans="1:3">
      <c r="A76" t="s">
        <v>125</v>
      </c>
      <c r="B76" t="s">
        <v>44</v>
      </c>
      <c r="C76" t="s">
        <v>63</v>
      </c>
    </row>
    <row r="77" spans="1:3">
      <c r="A77" t="s">
        <v>126</v>
      </c>
    </row>
    <row r="78" spans="1:3">
      <c r="A78" t="s">
        <v>127</v>
      </c>
      <c r="B78" t="s">
        <v>51</v>
      </c>
      <c r="C78" t="s">
        <v>66</v>
      </c>
    </row>
    <row r="79" spans="1:3">
      <c r="A79" t="s">
        <v>128</v>
      </c>
      <c r="B79" t="s">
        <v>44</v>
      </c>
      <c r="C79" t="s">
        <v>49</v>
      </c>
    </row>
    <row r="80" spans="1:3">
      <c r="A80" t="s">
        <v>129</v>
      </c>
    </row>
    <row r="81" spans="1:3">
      <c r="A81" t="s">
        <v>130</v>
      </c>
      <c r="B81" t="s">
        <v>51</v>
      </c>
      <c r="C81" t="s">
        <v>60</v>
      </c>
    </row>
    <row r="82" spans="1:3">
      <c r="A82" t="s">
        <v>131</v>
      </c>
      <c r="B82" t="s">
        <v>44</v>
      </c>
      <c r="C82" t="s">
        <v>45</v>
      </c>
    </row>
    <row r="83" spans="1:3">
      <c r="A83" t="s">
        <v>132</v>
      </c>
    </row>
    <row r="84" spans="1:3">
      <c r="A84" t="s">
        <v>133</v>
      </c>
      <c r="B84" t="s">
        <v>44</v>
      </c>
      <c r="C84" t="s">
        <v>42</v>
      </c>
    </row>
    <row r="85" spans="1:3">
      <c r="A85" t="s">
        <v>134</v>
      </c>
    </row>
    <row r="86" spans="1:3">
      <c r="A86" t="s">
        <v>135</v>
      </c>
      <c r="B86" t="s">
        <v>44</v>
      </c>
      <c r="C86" t="s">
        <v>36</v>
      </c>
    </row>
    <row r="87" spans="1:3">
      <c r="A87" t="s">
        <v>136</v>
      </c>
    </row>
    <row r="88" spans="1:3">
      <c r="A88" t="s">
        <v>137</v>
      </c>
      <c r="B88" t="s">
        <v>51</v>
      </c>
      <c r="C88" t="s">
        <v>42</v>
      </c>
    </row>
    <row r="89" spans="1:3">
      <c r="A89" t="s">
        <v>138</v>
      </c>
    </row>
    <row r="90" spans="1:3">
      <c r="A90" t="s">
        <v>139</v>
      </c>
      <c r="B90" t="s">
        <v>35</v>
      </c>
      <c r="C90" t="s">
        <v>36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B33"/>
  <sheetViews>
    <sheetView showGridLines="0" workbookViewId="0">
      <selection activeCell="B1" sqref="B1"/>
    </sheetView>
  </sheetViews>
  <sheetFormatPr defaultRowHeight="15.75"/>
  <cols>
    <col min="1" max="1" width="13.28515625" style="3" customWidth="1"/>
    <col min="2" max="2" width="29.7109375" style="2" customWidth="1"/>
    <col min="3" max="16384" width="9.140625" style="1"/>
  </cols>
  <sheetData>
    <row r="1" spans="1:2" ht="31.5" customHeight="1">
      <c r="A1" s="11" t="s">
        <v>7</v>
      </c>
      <c r="B1" s="12" t="s">
        <v>8</v>
      </c>
    </row>
    <row r="2" spans="1:2">
      <c r="A2" s="11">
        <v>1</v>
      </c>
      <c r="B2" s="13" t="s">
        <v>0</v>
      </c>
    </row>
    <row r="3" spans="1:2">
      <c r="A3" s="11">
        <v>2</v>
      </c>
      <c r="B3" s="13" t="s">
        <v>1</v>
      </c>
    </row>
    <row r="4" spans="1:2">
      <c r="A4" s="11">
        <v>3</v>
      </c>
      <c r="B4" s="13" t="s">
        <v>2</v>
      </c>
    </row>
    <row r="5" spans="1:2">
      <c r="A5" s="11">
        <v>4</v>
      </c>
      <c r="B5" s="13" t="s">
        <v>3</v>
      </c>
    </row>
    <row r="6" spans="1:2">
      <c r="A6" s="11">
        <v>5</v>
      </c>
      <c r="B6" s="13" t="s">
        <v>4</v>
      </c>
    </row>
    <row r="7" spans="1:2">
      <c r="A7" s="11">
        <v>6</v>
      </c>
      <c r="B7" s="13" t="s">
        <v>5</v>
      </c>
    </row>
    <row r="8" spans="1:2">
      <c r="A8" s="11">
        <v>7</v>
      </c>
      <c r="B8" s="13" t="s">
        <v>6</v>
      </c>
    </row>
    <row r="9" spans="1:2">
      <c r="A9" s="14">
        <v>8</v>
      </c>
      <c r="B9" s="15" t="s">
        <v>9</v>
      </c>
    </row>
    <row r="10" spans="1:2">
      <c r="A10" s="14">
        <v>9</v>
      </c>
      <c r="B10" s="15" t="s">
        <v>10</v>
      </c>
    </row>
    <row r="11" spans="1:2">
      <c r="A11" s="14">
        <v>10</v>
      </c>
      <c r="B11" s="15" t="s">
        <v>11</v>
      </c>
    </row>
    <row r="12" spans="1:2">
      <c r="A12" s="14">
        <v>11</v>
      </c>
      <c r="B12" s="15" t="s">
        <v>12</v>
      </c>
    </row>
    <row r="13" spans="1:2">
      <c r="A13" s="14">
        <v>12</v>
      </c>
      <c r="B13" s="15" t="s">
        <v>13</v>
      </c>
    </row>
    <row r="14" spans="1:2">
      <c r="A14" s="14">
        <v>13</v>
      </c>
      <c r="B14" s="15" t="s">
        <v>14</v>
      </c>
    </row>
    <row r="15" spans="1:2">
      <c r="A15" s="14">
        <v>14</v>
      </c>
      <c r="B15" s="15" t="s">
        <v>15</v>
      </c>
    </row>
    <row r="16" spans="1:2">
      <c r="A16" s="14">
        <v>15</v>
      </c>
      <c r="B16" s="15" t="s">
        <v>16</v>
      </c>
    </row>
    <row r="17" spans="1:2">
      <c r="A17" s="14">
        <v>16</v>
      </c>
      <c r="B17" s="15" t="s">
        <v>17</v>
      </c>
    </row>
    <row r="18" spans="1:2">
      <c r="A18" s="14">
        <v>17</v>
      </c>
      <c r="B18" s="15" t="s">
        <v>18</v>
      </c>
    </row>
    <row r="19" spans="1:2">
      <c r="A19" s="14">
        <v>18</v>
      </c>
      <c r="B19" s="15" t="s">
        <v>19</v>
      </c>
    </row>
    <row r="20" spans="1:2">
      <c r="A20" s="14">
        <v>19</v>
      </c>
      <c r="B20" s="15" t="s">
        <v>20</v>
      </c>
    </row>
    <row r="21" spans="1:2">
      <c r="A21" s="14">
        <v>20</v>
      </c>
      <c r="B21" s="15" t="s">
        <v>21</v>
      </c>
    </row>
    <row r="22" spans="1:2">
      <c r="A22" s="14">
        <v>21</v>
      </c>
      <c r="B22" s="15" t="s">
        <v>22</v>
      </c>
    </row>
    <row r="23" spans="1:2">
      <c r="A23" s="14">
        <v>22</v>
      </c>
      <c r="B23" s="15" t="s">
        <v>23</v>
      </c>
    </row>
    <row r="24" spans="1:2">
      <c r="A24" s="14">
        <v>23</v>
      </c>
      <c r="B24" s="15" t="s">
        <v>24</v>
      </c>
    </row>
    <row r="25" spans="1:2">
      <c r="A25" s="14">
        <v>24</v>
      </c>
      <c r="B25" s="15" t="s">
        <v>25</v>
      </c>
    </row>
    <row r="26" spans="1:2">
      <c r="A26" s="14">
        <v>25</v>
      </c>
      <c r="B26" s="15" t="s">
        <v>26</v>
      </c>
    </row>
    <row r="27" spans="1:2">
      <c r="A27" s="14">
        <v>26</v>
      </c>
      <c r="B27" s="15" t="s">
        <v>27</v>
      </c>
    </row>
    <row r="28" spans="1:2">
      <c r="A28" s="14">
        <v>27</v>
      </c>
      <c r="B28" s="15" t="s">
        <v>28</v>
      </c>
    </row>
    <row r="29" spans="1:2">
      <c r="A29" s="14">
        <v>28</v>
      </c>
      <c r="B29" s="15" t="s">
        <v>29</v>
      </c>
    </row>
    <row r="30" spans="1:2">
      <c r="A30" s="14">
        <v>29</v>
      </c>
      <c r="B30" s="15" t="s">
        <v>30</v>
      </c>
    </row>
    <row r="31" spans="1:2">
      <c r="A31" s="14">
        <v>30</v>
      </c>
      <c r="B31" s="15" t="s">
        <v>31</v>
      </c>
    </row>
    <row r="32" spans="1:2">
      <c r="A32" s="14">
        <v>31</v>
      </c>
      <c r="B32" s="15" t="s">
        <v>32</v>
      </c>
    </row>
    <row r="33" spans="1:2">
      <c r="A33" s="14">
        <v>32</v>
      </c>
      <c r="B33" s="15" t="s">
        <v>33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0B3D9-0E2F-4915-A807-3CEC523C6D90}">
  <sheetPr>
    <tabColor theme="0" tint="-0.249977111117893"/>
  </sheetPr>
  <dimension ref="A1:A49"/>
  <sheetViews>
    <sheetView showGridLines="0" workbookViewId="0">
      <selection activeCell="A36" sqref="A36"/>
    </sheetView>
  </sheetViews>
  <sheetFormatPr defaultRowHeight="15"/>
  <cols>
    <col min="1" max="1" width="159.5703125" customWidth="1"/>
  </cols>
  <sheetData>
    <row r="1" spans="1:1">
      <c r="A1" t="s">
        <v>236</v>
      </c>
    </row>
    <row r="2" spans="1:1">
      <c r="A2" t="s">
        <v>188</v>
      </c>
    </row>
    <row r="3" spans="1:1">
      <c r="A3" t="s">
        <v>189</v>
      </c>
    </row>
    <row r="4" spans="1:1">
      <c r="A4" t="s">
        <v>190</v>
      </c>
    </row>
    <row r="5" spans="1:1">
      <c r="A5" t="s">
        <v>191</v>
      </c>
    </row>
    <row r="6" spans="1:1">
      <c r="A6" t="s">
        <v>192</v>
      </c>
    </row>
    <row r="7" spans="1:1">
      <c r="A7" t="s">
        <v>193</v>
      </c>
    </row>
    <row r="8" spans="1:1">
      <c r="A8" t="s">
        <v>194</v>
      </c>
    </row>
    <row r="9" spans="1:1">
      <c r="A9" t="s">
        <v>195</v>
      </c>
    </row>
    <row r="10" spans="1:1">
      <c r="A10" t="s">
        <v>196</v>
      </c>
    </row>
    <row r="11" spans="1:1">
      <c r="A11" t="s">
        <v>197</v>
      </c>
    </row>
    <row r="12" spans="1:1">
      <c r="A12" t="s">
        <v>198</v>
      </c>
    </row>
    <row r="13" spans="1:1">
      <c r="A13" t="s">
        <v>199</v>
      </c>
    </row>
    <row r="14" spans="1:1">
      <c r="A14" t="s">
        <v>200</v>
      </c>
    </row>
    <row r="15" spans="1:1">
      <c r="A15" t="s">
        <v>201</v>
      </c>
    </row>
    <row r="16" spans="1:1">
      <c r="A16" t="s">
        <v>202</v>
      </c>
    </row>
    <row r="17" spans="1:1">
      <c r="A17" t="s">
        <v>203</v>
      </c>
    </row>
    <row r="18" spans="1:1">
      <c r="A18" t="s">
        <v>204</v>
      </c>
    </row>
    <row r="19" spans="1:1">
      <c r="A19" t="s">
        <v>205</v>
      </c>
    </row>
    <row r="20" spans="1:1">
      <c r="A20" t="s">
        <v>206</v>
      </c>
    </row>
    <row r="21" spans="1:1">
      <c r="A21" t="s">
        <v>207</v>
      </c>
    </row>
    <row r="22" spans="1:1">
      <c r="A22" t="s">
        <v>208</v>
      </c>
    </row>
    <row r="23" spans="1:1">
      <c r="A23" t="s">
        <v>209</v>
      </c>
    </row>
    <row r="24" spans="1:1">
      <c r="A24" t="s">
        <v>210</v>
      </c>
    </row>
    <row r="25" spans="1:1">
      <c r="A25" t="s">
        <v>211</v>
      </c>
    </row>
    <row r="26" spans="1:1">
      <c r="A26" t="s">
        <v>212</v>
      </c>
    </row>
    <row r="27" spans="1:1">
      <c r="A27" t="s">
        <v>213</v>
      </c>
    </row>
    <row r="28" spans="1:1">
      <c r="A28" t="s">
        <v>214</v>
      </c>
    </row>
    <row r="29" spans="1:1">
      <c r="A29" t="s">
        <v>215</v>
      </c>
    </row>
    <row r="30" spans="1:1">
      <c r="A30" t="s">
        <v>216</v>
      </c>
    </row>
    <row r="31" spans="1:1">
      <c r="A31" t="s">
        <v>217</v>
      </c>
    </row>
    <row r="32" spans="1:1">
      <c r="A32" t="s">
        <v>218</v>
      </c>
    </row>
    <row r="33" spans="1:1">
      <c r="A33" t="s">
        <v>219</v>
      </c>
    </row>
    <row r="34" spans="1:1">
      <c r="A34" t="s">
        <v>220</v>
      </c>
    </row>
    <row r="35" spans="1:1">
      <c r="A35" t="s">
        <v>221</v>
      </c>
    </row>
    <row r="36" spans="1:1">
      <c r="A36" t="s">
        <v>222</v>
      </c>
    </row>
    <row r="37" spans="1:1">
      <c r="A37" t="s">
        <v>223</v>
      </c>
    </row>
    <row r="38" spans="1:1">
      <c r="A38" t="s">
        <v>224</v>
      </c>
    </row>
    <row r="39" spans="1:1">
      <c r="A39" t="s">
        <v>225</v>
      </c>
    </row>
    <row r="40" spans="1:1">
      <c r="A40" t="s">
        <v>226</v>
      </c>
    </row>
    <row r="41" spans="1:1">
      <c r="A41" t="s">
        <v>227</v>
      </c>
    </row>
    <row r="42" spans="1:1">
      <c r="A42" t="s">
        <v>228</v>
      </c>
    </row>
    <row r="43" spans="1:1">
      <c r="A43" t="s">
        <v>229</v>
      </c>
    </row>
    <row r="44" spans="1:1">
      <c r="A44" t="s">
        <v>230</v>
      </c>
    </row>
    <row r="45" spans="1:1">
      <c r="A45" t="s">
        <v>231</v>
      </c>
    </row>
    <row r="46" spans="1:1">
      <c r="A46" t="s">
        <v>232</v>
      </c>
    </row>
    <row r="47" spans="1:1">
      <c r="A47" t="s">
        <v>233</v>
      </c>
    </row>
    <row r="48" spans="1:1">
      <c r="A48" t="s">
        <v>234</v>
      </c>
    </row>
    <row r="49" spans="1:1">
      <c r="A49" t="s">
        <v>235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9 e 3 5 4 e 4 a - 9 c f 3 - 4 b d 9 - a 7 9 f - 9 0 7 4 2 e 1 0 f 3 7 0 "   x m l n s = " h t t p : / / s c h e m a s . m i c r o s o f t . c o m / D a t a M a s h u p " > A A A A A G s M A A B Q S w M E F A A C A A g A S 4 C 1 T A n Z k 9 6 n A A A A + A A A A B I A H A B D b 2 5 m a W c v U G F j a 2 F n Z S 5 4 b W w g o h g A K K A U A A A A A A A A A A A A A A A A A A A A A A A A A A A A h Y 9 N D o I w G A W v Q r q n P x i U k I 8 S 4 1 Y S E 6 N x 2 9 Q K j V A M L Z a 7 u f B I X k E S R d 2 5 f J N Z z H v c 7 p A P T R 1 c V W d 1 a z L E M E W B M r I 9 a l N m q H e n M E E 5 h 4 2 Q Z 1 G q Y J S N T Q d 7 z F D l 3 C U l x H u P / Q y 3 X U k i S h k 5 F O u t r F Q j 0 E f W / + V Q G + u E k Q p x 2 L 9 i e I T j B Y 7 p P M E s Y U A m D I U 2 X y U a i z E F 8 g N h 1 d e u 7 x R X J l z u g E w T y P s F f w J Q S w M E F A A C A A g A S 4 C 1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u A t U z C d 7 h 2 Y g k A A O w + A A A T A B w A R m 9 y b X V s Y X M v U 2 V j d G l v b j E u b S C i G A A o o B Q A A A A A A A A A A A A A A A A A A A A A A A A A A A D t W l t v 2 z Y U f g / g / 0 A o L z K m G p a T p u n W D P C c Z O v a p F 3 s t g + B M S g 2 k w j R x d C l S W D k v 4 + k b r x K l O x 0 w b B h S B O S I s / 5 z u E h z + E X w 0 X i h g G Y Z v / a v / R 2 e j v x r R P B J d g 1 v o W R t w S T d G W A I + D B Z A e g / 6 Z h G i 0 g a j h 5 W E B v M E m j C A Y J G n p 3 F Y Z 3 Z n 9 9 e e 7 4 8 M g 4 c 5 L F L Y y N + d P l J A w S N G Z u k Q l 2 j c m t E 9 y g F W a P K 4 i n n j l X H h z M I i e I r 8 P I n 4 R e 6 g e 4 M z a z 1 a z 1 O p v P s E C C 2 k E C H 5 I n C 6 y N m e t D o f E r D F K 2 9 a l f r H 2 c r j x 3 4 S R o + W y d S o C y K + s w O U E t U M q Q / Q J e o S l W j 0 Z f p p f d o J h M k l L N Y u Z c h S U a R K l w A V e e s 0 C f n U R R G M X V Q n k H a f 7 q e C l Z h h U K w S O s E a S e R 0 1 / 6 n o e G n 8 c 3 l P Y 4 E b c Y o r L W 9 y E z E w J x K 5 0 E d 5 T Y k 6 h h 9 w N t 5 n s a h a A D p r H v M R W n Y N 3 v x L R + q L i R D l B b 9 J q 8 s t a B j i Z o Z + G l Q + L i v E z 5 B l W 7 k K V 0 O P l k l g k W L p 4 S z i e 4 C d o R O k h n E j I N S Z p n I R + o Y t 7 D X J t j o B h 2 8 A Z + A M D J L c w w H / + P B y C 8 Z k B o B d D d u g h M / J Q P X A E V t T A E R 7 4 W T r w g J n x Q D 2 j P W S l H N Y M Z V e 3 a 5 b f Y 0 b u M Q O x l a n d S t k 7 Q K G k 2 B 6 M o + O O v N m s s R n e U a V B c j f N 7 P 0 k 3 b W j x l 3 L y 1 T t W S Y U o d + p J d 4 H M Y z w R j + D 0 Y 0 k 8 t A e x Y q D p S b f F A 6 F n X Y w C f 0 r N 4 D m m v x 1 G o W + e b n L 7 s I 5 + h I G r 8 Z f U H g C 1 L B K V m o E i p o G w A N F G 9 D i 7 D W i o 1 C U g F S o U Y Y 0 D i Q O W V t t b l Y m Z v I c h G M 0 v W D o 3 E s y d 1 D s Z k 4 E N O E Y j Y 8 c z 3 U K A x M z X H L r z M F P Y H e Z R g 7 2 P 3 N o 2 f v W 0 B r 2 V c q N G n 0 5 d 1 o x W h t f p i i g g W p 9 g 5 x 5 j A 8 y Y z I Y q j E V N p L J B N B K i x 4 7 j w C f 7 F r I E c c t v 8 g x w / M P U O O n 6 2 8 Q 3 u E e 8 5 J F d y 5 1 Q W 7 u P T V 2 o r A Y Q E o O b E 3 c q d A w 0 d N u L 9 M u Y T T D 8 g / w L 0 q l s M + r l N r X U i o p F E o o Z R L G X h c w j J b k 9 J N E T d J V z S z I Y F X X r O J m V V 6 m R L + T + Z n S p W Q 7 q V K A t o x o G D J c Y R h e 2 1 z y g S 3 Y B v 9 Q O x z 6 Q 2 W b 1 x q 2 y T R a r 6 v F i U L 8 b h L k t f X N 8 7 r e P H J 0 6 5 D W s K k y V n C X p g o H t H H B b x C d D B A c Q 8 / 1 X X Q V 0 7 Q d Q U 0 + A X 3 4 Z Z 1 l X 3 6 k 4 d M M f I 8 H 8 l O M g / J A x 6 J y Q b C J F S I a f 4 S K 2 E m + G F + j Y c 2 g c I I W k P B f 0 4 i Q P h k g u n i 8 0 c V D k K K A Q x T P G N + z c V a w 9 0 j f 9 9 8 w v k 9 w L l Z 4 c X v h A v r h d 3 n 8 x R 2 0 j g I g Y j o y D Q n 6 X A a F G k 1 x J W w N l c S f 8 F K D c b y A 6 J I c 3 A j X o v f B E j 4 w P k l a S s e k 5 U D 6 Z 8 M t Y K P / 1 R b e q 7 E w v S x S u 5 h Q b e W X Y l 3 G M Q / V O 0 e C B j Z Q q e h 5 O K C 3 x y x y f T / f Z 8 p 7 t m R r H J J Z c 5 B I O M A z y Y s f + a 3 8 r x R G L q T 8 6 R z G y L h / h i 6 2 N C M I s k w W 1 a w Z d P w L J 7 j D L o p + R S 1 G 0 W R Y + N M P b r A c f I T X y a c U R Y B y z Z O H l R M s y X z 5 6 H L Z r I v 8 X v o Z J y I J f 8 U q 6 A p 7 6 n w P 0 w i F G B D h p i d Z m 8 p W b 9 W 2 E o X E o H I T 5 z 4 J S L 8 S V V s B q y C M l V t t i 9 D a b b C 1 t w q u P W y B r q 2 A F + M h w F u e Q N P 0 C u 1 7 U q j U S 9 + G e E 7 6 q y J 5 K 8 0 4 R 3 n V Z b k q O j L f B 8 n B / g A n l k p F a x J T q a h Y V V Y I A y 8 G v j o R U 4 Z w v E X q k X L g + C p G U y J c u D p X c z C w M 2 T L + S 1 w n v p X O P B f x b R y Y l Y s 1 E 5 s O c Z q M Z F e p U X p 8 h c F 9 j s a 7 K w U R L r n W R 2 I d M 7 V x 8 l + 4 3 E i U w P t K h x q 6 a O F l l M 4 Z y j w q P 3 O e O c L O o 2 Y W i z j m p J a s A R R U h B m 8 J j 9 N l a V x / a V v l i V x z i B y O F U A U K f S j t u I F 2 D f o Q o I k b 2 A N F r 9 Q J R x j b 6 C a K 3 y R u E E L G o H U V e I 3 D 0 Z p X s I S 2 l a y q e W s D v U Y h + T h P n B h p S r e l 3 m V K d 5 l J 7 r k V R Y i 9 V I X V 2 Y v R + v 5 x O + w 7 L 1 d r F + 2 d b z 6 b x 4 q V g I f s Q h I s 7 g E 7 E H w T T 0 R Z R 6 h Z z f h y 2 l T t + D u 9 R Y o e v D I 9 5 S h x B 5 2 6 Z P w 6 1 3 5 M Y n 9 H 2 d q R a U P 7 9 r 8 d f J 1 q U K v h 3 w A 5 F C r W g O F E / 4 t L 0 X t u k Y I O y h S p n 6 M n v P + r b D 5 c 4 1 B R K a A i m C V x l 5 V m 1 l b q U T j p V T j a 3 k v r d d 6 N q S k s j 1 d x R W W H r C j j E M u P s 0 q q / g x T 3 R t n T S o d t R M m E L W J q W E T 9 p t e 8 c e x t 7 p y a R x 9 W X u 2 9 c 5 o G o n n 0 6 j m y B x u 2 q K P Q o u b 5 h S 3 p U K U O b D W D R a Z 7 H R y X U b I Z l Z F E B R P n 1 O j P m v P j S e 5 O 6 k d Q 6 Q 0 7 8 6 D a Y 0 r h R v R p z Q q g c 1 Y X O q N U 1 P e d 6 L H x k l R 3 0 p d A k M u p c H 0 i r e X N a a 1 w U Z J p Y P h j 8 C U m f l J u 9 c z u 4 f 0 k T I P E / L v Y 0 w H J X b M y h B v F S W Z h / H H x 5 U c 3 T g Z n b p A F h j n 3 I Y s h I 3 v 7 6 w 4 w R / 3 t g N j 6 E i r D M 7 u P s m G W v p t 2 O E C 5 W 2 q H 4 5 O L z n i g I k C 3 e a Z s O j S 3 F g x U B 6 F e k N C + J 0 k e L e u e U Z b F O F x V k o f 8 T c L p R g C q h G s Z a N n E R N C F 3 a z 0 9 5 + d K A F 2 p 0 x E x k / c K B X Z l K B Y L P 4 s D E W Z Z s 9 B U a y s + D w c R S q G b k p S 1 A / H m i x F Q f d 2 N E U 9 l m L r z J B n K K 5 L n 2 y 6 v r Z j Q r L Z 3 / 8 8 y G 3 w I F s f L d 2 I k L L g s G 0 m p H A v 6 U S F F M p c P 5 Y T K Q N q M 1 K k o J D A j u R 2 Y w 1 7 k a N F b k x d b F 9 b U H A X G + q S M u 9 o x T Y k x Y S N 2 Y b t s / Z 2 d E O J j p p 8 w 5 x N 2 Y 1 v 2 D 6 N 1 y Q c i p l G D U 1 P 5 E 9 2 Z + k p N N K h U D b R 9 D Y p E o t s y s 3 Y b C J 5 S 6 G 4 F j 9 x A z b b 9 m q y r z t l l e 0 R 0 e b 3 d e K z F Y v W U 7 N 4 H l / 2 D s r G Y w k p q 1 0 V T 8 H K G n I F P P 1 c u 5 G V J X D t e H p 6 A x F d + W K e v 4 z z D + b F E O b F T J 1 1 1 z A Z 5 W m 3 Q M d q X 9 S X c B X r C V k 4 B c z 1 a b q D t 2 Z s 2 R R l S 5 I r j 5 C l 8 C t 1 / q Z Y E Y 6 a R s p o S I W Q J b + n Y Z K W x K 8 m k b Q Z S w p f q e H u 6 W p U w x K L C h q T 3 J S a N L F D i i b 2 w s z Z n m z 2 3 A b V I f g 1 6 a R D T G t K k P W e w N 7 W M 6 a i N o w p W Z K g k K K G K M X w E C i m X C Q y 5 a h c q B N v j R W 0 h r P G 1 v O 7 V T x r O G s i N 4 y m Y j C 8 K I a K U W 1 x i s V R n F H / y h m 5 a R V V C N X / N b 7 V P 1 B L A Q I t A B Q A A g A I A E u A t U w J 2 Z P e p w A A A P g A A A A S A A A A A A A A A A A A A A A A A A A A A A B D b 2 5 m a W c v U G F j a 2 F n Z S 5 4 b W x Q S w E C L Q A U A A I A C A B L g L V M D 8 r p q 6 Q A A A D p A A A A E w A A A A A A A A A A A A A A A A D z A A A A W 0 N v b n R l b n R f V H l w Z X N d L n h t b F B L A Q I t A B Q A A g A I A E u A t U z C d 7 h 2 Y g k A A O w + A A A T A A A A A A A A A A A A A A A A A O Q B A A B G b 3 J t d W x h c y 9 T Z W N 0 a W 9 u M S 5 t U E s F B g A A A A A D A A M A w g A A A J M L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K c A A A A A A A A g J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d v c m x k J T I w Q 3 V w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C 0 w N S 0 y M F Q y M D o z N z o w O S 4 x M T k 0 M j A w W i I g L z 4 8 R W 5 0 c n k g V H l w Z T 0 i R m l s b F N 0 Y X R 1 c y I g V m F s d W U 9 I n N D b 2 1 w b G V 0 Z S I g L z 4 8 R W 5 0 c n k g V H l w Z T 0 i U m V j b 3 Z l c n l U Y X J n Z X R S b 3 c i I F Z h b H V l P S J s M S I g L z 4 8 R W 5 0 c n k g V H l w Z T 0 i U m V j b 3 Z l c n l U Y X J n Z X R D b 2 x 1 b W 4 i I F Z h b H V l P S J s M S I g L z 4 8 R W 5 0 c n k g V H l w Z T 0 i U m V j b 3 Z l c n l U Y X J n Z X R T a G V l d C I g V m F s d W U 9 I n N T a G V l d D E i I C 8 + P E V u d H J 5 I F R 5 c G U 9 I l F 1 Z X J 5 S U Q i I F Z h b H V l P S J z O W I 1 N z N i N j U t Y W Y 0 Y S 0 0 N z l h L W I x Y j A t Z T k 3 O T E w Z T g 0 M D J m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z L C Z x d W 9 0 O 2 9 0 a G V y S 2 V 5 Q 2 9 s d W 1 u S W R l b n R p d H k m c X V v d D s 6 J n F 1 b 3 Q 7 U 2 V j d G l v b j E v V G V h b V J h b m s v Q 2 h h b m d l Z C B U e X B l L n t U Z W F t L D F 9 J n F 1 b 3 Q 7 L C Z x d W 9 0 O 0 t l e U N v b H V t b k N v d W 5 0 J n F 1 b 3 Q 7 O j F 9 L H s m c X V v d D t r Z X l D b 2 x 1 b W 5 D b 3 V u d C Z x d W 9 0 O z o x L C Z x d W 9 0 O 2 t l e U N v b H V t b i Z x d W 9 0 O z o 0 L C Z x d W 9 0 O 2 9 0 a G V y S 2 V 5 Q 2 9 s d W 1 u S W R l b n R p d H k m c X V v d D s 6 J n F 1 b 3 Q 7 U 2 V j d G l v b j E v V G V h b V J h b m s v Q 2 h h b m d l Z C B U e X B l L n t U Z W F t L D F 9 J n F 1 b 3 Q 7 L C Z x d W 9 0 O 0 t l e U N v b H V t b k N v d W 5 0 J n F 1 b 3 Q 7 O j F 9 X S w m c X V v d D t j b 2 x 1 b W 5 J Z G V u d G l 0 a W V z J n F 1 b 3 Q 7 O l s m c X V v d D t T Z W N 0 a W 9 u M S 9 X b 3 J s Z C B D d X A v Q W R k Z W Q g S W 5 k Z X g u e 0 l u Z G V 4 L D E x f S Z x d W 9 0 O y w m c X V v d D t T Z W N 0 a W 9 u M S 9 X b 3 J s Z C B D d X A v Q W R k Z W Q g S W 5 k Z X g u e 0 1 h d G N o L D B 9 J n F 1 b 3 Q 7 L C Z x d W 9 0 O 1 N l Y 3 R p b 2 4 x L 1 d v c m x k I E N 1 c C 9 S Z X B s Y W N l Z C B F c n J v c n M x L n t G Y X Z v d X J p d G U s M n 0 m c X V v d D s s J n F 1 b 3 Q 7 U 2 V j d G l v b j E v V 2 9 y b G Q g Q 3 V w L 0 F k Z G V k I E l u Z G V 4 L n t I b 2 1 l L D F 9 J n F 1 b 3 Q 7 L C Z x d W 9 0 O 1 N l Y 3 R p b 2 4 x L 1 d v c m x k I E N 1 c C 9 U c m l t b W V k I F R l e H Q u e 0 F 3 Y X k s M 3 0 m c X V v d D s s J n F 1 b 3 Q 7 U 2 V j d G l v b j E v V 2 9 y b G Q g Q 3 V w L 0 N h b G N 1 b G F 0 Z W Q g Q W J z b 2 x 1 d G U g V m F s d W U u e 1 J h b m s g V m F y L D E 0 f S Z x d W 9 0 O y w m c X V v d D t T Z W N 0 a W 9 u M S 9 U Z W F t U m F u a y 9 D a G F u Z 2 V k I F R 5 c G U u e 0 Z h d m 9 1 c m l 0 Z S B y Y W 5 r L D B 9 J n F 1 b 3 Q 7 L C Z x d W 9 0 O 1 N l Y 3 R p b 2 4 x L 1 R l Y W 1 S Y W 5 r L 0 N o Y W 5 n Z W Q g V H l w Z S 5 7 R m F 2 b 3 V y a X R l I H J h b m s s M H 0 m c X V v d D s s J n F 1 b 3 Q 7 U 2 V j d G l v b j E v V 2 9 y b G Q g Q 3 V w L 0 F k Z G V k I E l u Z G V 4 L n t W Z W 5 1 Z S w z f S Z x d W 9 0 O y w m c X V v d D t T Z W N 0 a W 9 u M S 9 X b 3 J s Z C B D d X A v Q W R k Z W Q g S W 5 k Z X g u e 0 F 1 c 3 R y Y W x p Y S B U a W 1 l L D R 9 J n F 1 b 3 Q 7 L C Z x d W 9 0 O 1 N l Y 3 R p b 2 4 x L 1 d v c m x k I E N 1 c C 9 D a G F u Z 2 V k I F R 5 c G U 0 L n t B d X M g V G l t Z S w x M H 0 m c X V v d D s s J n F 1 b 3 Q 7 U 2 V j d G l v b j E v V 2 9 y b G Q g Q 3 V w L 0 F k Z G V k I E l u Z G V 4 L n t B d X M g R G F 0 Z S w 2 f S Z x d W 9 0 O y w m c X V v d D t T Z W N 0 a W 9 u M S 9 X b 3 J s Z C B D d X A v Q W R k Z W Q g S W 5 k Z X g u e 0 F 1 c y B E Y X k s N 3 0 m c X V v d D s s J n F 1 b 3 Q 7 U 2 V j d G l v b j E v V 2 9 y b G Q g Q 3 V w L 0 F k Z G V k I E l u Z G V 4 L n t M b 2 N h b C B N Y X R j a C B E Y X R l L D h 9 J n F 1 b 3 Q 7 L C Z x d W 9 0 O 1 N l Y 3 R p b 2 4 x L 1 d v c m x k I E N 1 c C 9 B Z G R l Z C B J b m R l e C 5 7 T G 9 j Y W w g T W F 0 Y 2 g g R G F 0 Z S B U a W 1 l L D l 9 J n F 1 b 3 Q 7 L C Z x d W 9 0 O 1 N l Y 3 R p b 2 4 x L 1 d v c m x k I E N 1 c C 9 B Z G R l Z C B J b m R l e C 5 7 T G 9 j Y W w g T W F 0 Y 2 g g V G l t Z S w x M H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1 d v c m x k I E N 1 c C 9 B Z G R l Z C B J b m R l e C 5 7 S W 5 k Z X g s M T F 9 J n F 1 b 3 Q 7 L C Z x d W 9 0 O 1 N l Y 3 R p b 2 4 x L 1 d v c m x k I E N 1 c C 9 B Z G R l Z C B J b m R l e C 5 7 T W F 0 Y 2 g s M H 0 m c X V v d D s s J n F 1 b 3 Q 7 U 2 V j d G l v b j E v V 2 9 y b G Q g Q 3 V w L 1 J l c G x h Y 2 V k I E V y c m 9 y c z E u e 0 Z h d m 9 1 c m l 0 Z S w y f S Z x d W 9 0 O y w m c X V v d D t T Z W N 0 a W 9 u M S 9 X b 3 J s Z C B D d X A v Q W R k Z W Q g S W 5 k Z X g u e 0 h v b W U s M X 0 m c X V v d D s s J n F 1 b 3 Q 7 U 2 V j d G l v b j E v V 2 9 y b G Q g Q 3 V w L 1 R y a W 1 t Z W Q g V G V 4 d C 5 7 Q X d h e S w z f S Z x d W 9 0 O y w m c X V v d D t T Z W N 0 a W 9 u M S 9 X b 3 J s Z C B D d X A v Q 2 F s Y 3 V s Y X R l Z C B B Y n N v b H V 0 Z S B W Y W x 1 Z S 5 7 U m F u a y B W Y X I s M T R 9 J n F 1 b 3 Q 7 L C Z x d W 9 0 O 1 N l Y 3 R p b 2 4 x L 1 R l Y W 1 S Y W 5 r L 0 N o Y W 5 n Z W Q g V H l w Z S 5 7 R m F 2 b 3 V y a X R l I H J h b m s s M H 0 m c X V v d D s s J n F 1 b 3 Q 7 U 2 V j d G l v b j E v V G V h b V J h b m s v Q 2 h h b m d l Z C B U e X B l L n t G Y X Z v d X J p d G U g c m F u a y w w f S Z x d W 9 0 O y w m c X V v d D t T Z W N 0 a W 9 u M S 9 X b 3 J s Z C B D d X A v Q W R k Z W Q g S W 5 k Z X g u e 1 Z l b n V l L D N 9 J n F 1 b 3 Q 7 L C Z x d W 9 0 O 1 N l Y 3 R p b 2 4 x L 1 d v c m x k I E N 1 c C 9 B Z G R l Z C B J b m R l e C 5 7 Q X V z d H J h b G l h I F R p b W U s N H 0 m c X V v d D s s J n F 1 b 3 Q 7 U 2 V j d G l v b j E v V 2 9 y b G Q g Q 3 V w L 0 N o Y W 5 n Z W Q g V H l w Z T Q u e 0 F 1 c y B U a W 1 l L D E w f S Z x d W 9 0 O y w m c X V v d D t T Z W N 0 a W 9 u M S 9 X b 3 J s Z C B D d X A v Q W R k Z W Q g S W 5 k Z X g u e 0 F 1 c y B E Y X R l L D Z 9 J n F 1 b 3 Q 7 L C Z x d W 9 0 O 1 N l Y 3 R p b 2 4 x L 1 d v c m x k I E N 1 c C 9 B Z G R l Z C B J b m R l e C 5 7 Q X V z I E R h e S w 3 f S Z x d W 9 0 O y w m c X V v d D t T Z W N 0 a W 9 u M S 9 X b 3 J s Z C B D d X A v Q W R k Z W Q g S W 5 k Z X g u e 0 x v Y 2 F s I E 1 h d G N o I E R h d G U s O H 0 m c X V v d D s s J n F 1 b 3 Q 7 U 2 V j d G l v b j E v V 2 9 y b G Q g Q 3 V w L 0 F k Z G V k I E l u Z G V 4 L n t M b 2 N h b C B N Y X R j a C B E Y X R l I F R p b W U s O X 0 m c X V v d D s s J n F 1 b 3 Q 7 U 2 V j d G l v b j E v V 2 9 y b G Q g Q 3 V w L 0 F k Z G V k I E l u Z G V 4 L n t M b 2 N h b C B N Y X R j a C B U a W 1 l L D E w f S Z x d W 9 0 O 1 0 s J n F 1 b 3 Q 7 U m V s Y X R p b 2 5 z a G l w S W 5 m b y Z x d W 9 0 O z p b e y Z x d W 9 0 O 2 t l e U N v b H V t b k N v d W 5 0 J n F 1 b 3 Q 7 O j E s J n F 1 b 3 Q 7 a 2 V 5 Q 2 9 s d W 1 u J n F 1 b 3 Q 7 O j M s J n F 1 b 3 Q 7 b 3 R o Z X J L Z X l D b 2 x 1 b W 5 J Z G V u d G l 0 e S Z x d W 9 0 O z o m c X V v d D t T Z W N 0 a W 9 u M S 9 U Z W F t U m F u a y 9 D a G F u Z 2 V k I F R 5 c G U u e 1 R l Y W 0 s M X 0 m c X V v d D s s J n F 1 b 3 Q 7 S 2 V 5 Q 2 9 s d W 1 u Q 2 9 1 b n Q m c X V v d D s 6 M X 0 s e y Z x d W 9 0 O 2 t l e U N v b H V t b k N v d W 5 0 J n F 1 b 3 Q 7 O j E s J n F 1 b 3 Q 7 a 2 V 5 Q 2 9 s d W 1 u J n F 1 b 3 Q 7 O j Q s J n F 1 b 3 Q 7 b 3 R o Z X J L Z X l D b 2 x 1 b W 5 J Z G V u d G l 0 e S Z x d W 9 0 O z o m c X V v d D t T Z W N 0 a W 9 u M S 9 U Z W F t U m F u a y 9 D a G F u Z 2 V k I F R 5 c G U u e 1 R l Y W 0 s M X 0 m c X V v d D s s J n F 1 b 3 Q 7 S 2 V 5 Q 2 9 s d W 1 u Q 2 9 1 b n Q m c X V v d D s 6 M X 1 d f S I g L z 4 8 L 1 N 0 Y W J s Z U V u d H J p Z X M + P C 9 J d G V t P j x J d G V t P j x J d G V t T G 9 j Y X R p b 2 4 + P E l 0 Z W 1 U e X B l P k Z v c m 1 1 b G E 8 L 0 l 0 Z W 1 U e X B l P j x J d G V t U G F 0 a D 5 T Z W N 0 a W 9 u M S 9 X b 3 J s Z C U y M E N 1 c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0 R 1 c G x p Y 2 F 0 Z W Q l M j B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S Z X B s Y W N l Z C U y M E V y c m 9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0 Z p b G x l Z C U y M E R v d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S Z X B s Y W N l Z C U y M F Z h b H V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v Q W R k Z W Q l M j B D b 2 5 k a X R p b 2 5 h b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v Q 2 h h b m d l Z C U y M F R 5 c G U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v S W 5 z Z X J 0 Z W Q l M j B N Z X J n Z W Q l M j B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D a G F u Z 2 V k J T I w V H l w Z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1 J l b m F t Z W Q l M j B D b 2 x 1 b W 5 z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0 l u c 2 V y d G V k J T I w R G F 5 J T I w T m F t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1 J l b m F t Z W Q l M j B D b 2 x 1 b W 5 z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0 l u c 2 V y d G V k J T I w R G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1 J l b m F t Z W Q l M j B D b 2 x 1 b W 5 z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1 J l b 3 J k Z X J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J b n N l c n R l Z C U y M F R p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S Z W 5 h b W V k J T I w Q 2 9 s d W 1 u c z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S Z W 9 y Z G V y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0 l u c 2 V y d G V k J T I w V G V 4 d C U y M E J l Z m 9 y Z S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1 J l b m F t Z W Q l M j B D b 2 x 1 b W 5 z N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0 l u c 2 V y d G V k J T I w V G V 4 d C U y M E F m d G V y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v U m V u Y W 1 l Z C U y M E N v b H V t b n M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v U m V v c m R l c m V k J T I w Q 2 9 s d W 1 u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1 N v c n R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B Z G R l Z C U y M E l u Z G V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v U m V v c m R l c m V k J T I w Q 2 9 s d W 1 u c z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S Z W 5 h b W V k J T I w Q 2 9 s d W 1 u c z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Z W F t U m F u a z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g t M D U t M j B U M D I 6 N D M 6 M j Q u N T I y N z E 4 M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G V h b V J h b m s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V h b V J h b m s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N Z X J n Z W Q l M j B R d W V y a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v R X h w Y W 5 k Z W Q l M j B U Z W F t U m F u a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1 J l b m F t Z W Q l M j B D b 2 x 1 b W 5 z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1 R y a W 1 t Z W Q l M j B U Z X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v T W V y Z 2 V k J T I w U X V l c m l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F e H B h b m R l Z C U y M F R l Y W 1 S Y W 5 r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1 J l b m F t Z W Q l M j B D b 2 x 1 b W 5 z M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J b n N l c n R l Z C U y M F N 1 Y n R y Y W N 0 a W 9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v U m V u Y W 1 l Z C U y M E N v b H V t b n M x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0 N h b G N 1 b G F 0 Z W Q l M j B B Y n N v b H V 0 Z S U y M F Z h b H V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v Q W R k Z W Q l M j B D b 2 5 k a X R p b 2 5 h b C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9 S Z W 9 y Z G V y Z W Q l M j B D b 2 x 1 b W 5 z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1 J l c G x h Y 2 V k J T I w R X J y b 3 J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L 0 N o Y W 5 n Z W Q l M j B U e X B l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J T I w R 3 J v d X A l M j B T d G F n Z T w v S X R l b V B h d G g + P C 9 J d G V t T G 9 j Y X R p b 2 4 + P F N 0 Y W J s Z U V u d H J p Z X M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d v c m x k X 0 N 1 c F 9 H c m 9 1 c F 9 T d G F n Z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N o Z W V 0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m V s Y X R p b 2 5 z a G l w S W 5 m b 0 N v b n R h a W 5 l c i I g V m F s d W U 9 I n N 7 J n F 1 b 3 Q 7 Y 2 9 s d W 1 u Q 2 9 1 b n Q m c X V v d D s 6 M T M s J n F 1 b 3 Q 7 a 2 V 5 Q 2 9 s d W 1 u T m F t Z X M m c X V v d D s 6 W 1 0 s J n F 1 b 3 Q 7 c X V l c n l S Z W x h d G l v b n N o a X B z J n F 1 b 3 Q 7 O l t 7 J n F 1 b 3 Q 7 a 2 V 5 Q 2 9 s d W 1 u Q 2 9 1 b n Q m c X V v d D s 6 M S w m c X V v d D t r Z X l D b 2 x 1 b W 4 m c X V v d D s 6 M y w m c X V v d D t v d G h l c k t l e U N v b H V t b k l k Z W 5 0 a X R 5 J n F 1 b 3 Q 7 O i Z x d W 9 0 O 1 N l Y 3 R p b 2 4 x L 1 R l Y W 1 S Y W 5 r L 0 N o Y W 5 n Z W Q g V H l w Z S 5 7 V G V h b S w x f S Z x d W 9 0 O y w m c X V v d D t L Z X l D b 2 x 1 b W 5 D b 3 V u d C Z x d W 9 0 O z o x f S x 7 J n F 1 b 3 Q 7 a 2 V 5 Q 2 9 s d W 1 u Q 2 9 1 b n Q m c X V v d D s 6 M S w m c X V v d D t r Z X l D b 2 x 1 b W 4 m c X V v d D s 6 N C w m c X V v d D t v d G h l c k t l e U N v b H V t b k l k Z W 5 0 a X R 5 J n F 1 b 3 Q 7 O i Z x d W 9 0 O 1 N l Y 3 R p b 2 4 x L 1 R l Y W 1 S Y W 5 r L 0 N o Y W 5 n Z W Q g V H l w Z S 5 7 V G V h b S w x f S Z x d W 9 0 O y w m c X V v d D t L Z X l D b 2 x 1 b W 5 D b 3 V u d C Z x d W 9 0 O z o x f V 0 s J n F 1 b 3 Q 7 Y 2 9 s d W 1 u S W R l b n R p d G l l c y Z x d W 9 0 O z p b J n F 1 b 3 Q 7 U 2 V j d G l v b j E v V 2 9 y b G Q g Q 3 V w L 0 F k Z G V k I E l u Z G V 4 L n t J b m R l e C w x M X 0 m c X V v d D s s J n F 1 b 3 Q 7 U 2 V j d G l v b j E v V 2 9 y b G Q g Q 3 V w L 0 F k Z G V k I E l u Z G V 4 L n t N Y X R j a C w w f S Z x d W 9 0 O y w m c X V v d D t T Z W N 0 a W 9 u M S 9 X b 3 J s Z C B D d X A v U m V w b G F j Z W Q g R X J y b 3 J z M S 5 7 R m F 2 b 3 V y a X R l L D J 9 J n F 1 b 3 Q 7 L C Z x d W 9 0 O 1 N l Y 3 R p b 2 4 x L 1 d v c m x k I E N 1 c C 9 B Z G R l Z C B J b m R l e C 5 7 S G 9 t Z S w x f S Z x d W 9 0 O y w m c X V v d D t T Z W N 0 a W 9 u M S 9 X b 3 J s Z C B D d X A v V H J p b W 1 l Z C B U Z X h 0 L n t B d 2 F 5 L D N 9 J n F 1 b 3 Q 7 L C Z x d W 9 0 O 1 N l Y 3 R p b 2 4 x L 1 d v c m x k I E N 1 c C 9 D Y W x j d W x h d G V k I E F i c 2 9 s d X R l I F Z h b H V l L n t S Y W 5 r I F Z h c i w x N H 0 m c X V v d D s s J n F 1 b 3 Q 7 U 2 V j d G l v b j E v V G V h b V J h b m s v Q 2 h h b m d l Z C B U e X B l L n t G Y X Z v d X J p d G U g c m F u a y w w f S Z x d W 9 0 O y w m c X V v d D t T Z W N 0 a W 9 u M S 9 U Z W F t U m F u a y 9 D a G F u Z 2 V k I F R 5 c G U u e 0 Z h d m 9 1 c m l 0 Z S B y Y W 5 r L D B 9 J n F 1 b 3 Q 7 L C Z x d W 9 0 O 1 N l Y 3 R p b 2 4 x L 1 d v c m x k I E N 1 c C 9 B Z G R l Z C B J b m R l e C 5 7 V m V u d W U s M 3 0 m c X V v d D s s J n F 1 b 3 Q 7 U 2 V j d G l v b j E v V 2 9 y b G Q g Q 3 V w L 0 F k Z G V k I E l u Z G V 4 L n t B d X N 0 c m F s a W E g V G l t Z S w 0 f S Z x d W 9 0 O y w m c X V v d D t T Z W N 0 a W 9 u M S 9 X b 3 J s Z C B D d X A v Q 2 h h b m d l Z C B U e X B l N C 5 7 Q X V z I F R p b W U s M T B 9 J n F 1 b 3 Q 7 L C Z x d W 9 0 O 1 N l Y 3 R p b 2 4 x L 1 d v c m x k I E N 1 c C 9 B Z G R l Z C B J b m R l e C 5 7 Q X V z I E R h d G U s N n 0 m c X V v d D s s J n F 1 b 3 Q 7 U 2 V j d G l v b j E v V 2 9 y b G Q g Q 3 V w L 0 F k Z G V k I E l u Z G V 4 L n t B d X M g R G F 5 L D d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9 X b 3 J s Z C B D d X A v Q W R k Z W Q g S W 5 k Z X g u e 0 l u Z G V 4 L D E x f S Z x d W 9 0 O y w m c X V v d D t T Z W N 0 a W 9 u M S 9 X b 3 J s Z C B D d X A v Q W R k Z W Q g S W 5 k Z X g u e 0 1 h d G N o L D B 9 J n F 1 b 3 Q 7 L C Z x d W 9 0 O 1 N l Y 3 R p b 2 4 x L 1 d v c m x k I E N 1 c C 9 S Z X B s Y W N l Z C B F c n J v c n M x L n t G Y X Z v d X J p d G U s M n 0 m c X V v d D s s J n F 1 b 3 Q 7 U 2 V j d G l v b j E v V 2 9 y b G Q g Q 3 V w L 0 F k Z G V k I E l u Z G V 4 L n t I b 2 1 l L D F 9 J n F 1 b 3 Q 7 L C Z x d W 9 0 O 1 N l Y 3 R p b 2 4 x L 1 d v c m x k I E N 1 c C 9 U c m l t b W V k I F R l e H Q u e 0 F 3 Y X k s M 3 0 m c X V v d D s s J n F 1 b 3 Q 7 U 2 V j d G l v b j E v V 2 9 y b G Q g Q 3 V w L 0 N h b G N 1 b G F 0 Z W Q g Q W J z b 2 x 1 d G U g V m F s d W U u e 1 J h b m s g V m F y L D E 0 f S Z x d W 9 0 O y w m c X V v d D t T Z W N 0 a W 9 u M S 9 U Z W F t U m F u a y 9 D a G F u Z 2 V k I F R 5 c G U u e 0 Z h d m 9 1 c m l 0 Z S B y Y W 5 r L D B 9 J n F 1 b 3 Q 7 L C Z x d W 9 0 O 1 N l Y 3 R p b 2 4 x L 1 R l Y W 1 S Y W 5 r L 0 N o Y W 5 n Z W Q g V H l w Z S 5 7 R m F 2 b 3 V y a X R l I H J h b m s s M H 0 m c X V v d D s s J n F 1 b 3 Q 7 U 2 V j d G l v b j E v V 2 9 y b G Q g Q 3 V w L 0 F k Z G V k I E l u Z G V 4 L n t W Z W 5 1 Z S w z f S Z x d W 9 0 O y w m c X V v d D t T Z W N 0 a W 9 u M S 9 X b 3 J s Z C B D d X A v Q W R k Z W Q g S W 5 k Z X g u e 0 F 1 c 3 R y Y W x p Y S B U a W 1 l L D R 9 J n F 1 b 3 Q 7 L C Z x d W 9 0 O 1 N l Y 3 R p b 2 4 x L 1 d v c m x k I E N 1 c C 9 D a G F u Z 2 V k I F R 5 c G U 0 L n t B d X M g V G l t Z S w x M H 0 m c X V v d D s s J n F 1 b 3 Q 7 U 2 V j d G l v b j E v V 2 9 y b G Q g Q 3 V w L 0 F k Z G V k I E l u Z G V 4 L n t B d X M g R G F 0 Z S w 2 f S Z x d W 9 0 O y w m c X V v d D t T Z W N 0 a W 9 u M S 9 X b 3 J s Z C B D d X A v Q W R k Z W Q g S W 5 k Z X g u e 0 F 1 c y B E Y X k s N 3 0 m c X V v d D t d L C Z x d W 9 0 O 1 J l b G F 0 a W 9 u c 2 h p c E l u Z m 8 m c X V v d D s 6 W 3 s m c X V v d D t r Z X l D b 2 x 1 b W 5 D b 3 V u d C Z x d W 9 0 O z o x L C Z x d W 9 0 O 2 t l e U N v b H V t b i Z x d W 9 0 O z o z L C Z x d W 9 0 O 2 9 0 a G V y S 2 V 5 Q 2 9 s d W 1 u S W R l b n R p d H k m c X V v d D s 6 J n F 1 b 3 Q 7 U 2 V j d G l v b j E v V G V h b V J h b m s v Q 2 h h b m d l Z C B U e X B l L n t U Z W F t L D F 9 J n F 1 b 3 Q 7 L C Z x d W 9 0 O 0 t l e U N v b H V t b k N v d W 5 0 J n F 1 b 3 Q 7 O j F 9 L H s m c X V v d D t r Z X l D b 2 x 1 b W 5 D b 3 V u d C Z x d W 9 0 O z o x L C Z x d W 9 0 O 2 t l e U N v b H V t b i Z x d W 9 0 O z o 0 L C Z x d W 9 0 O 2 9 0 a G V y S 2 V 5 Q 2 9 s d W 1 u S W R l b n R p d H k m c X V v d D s 6 J n F 1 b 3 Q 7 U 2 V j d G l v b j E v V G V h b V J h b m s v Q 2 h h b m d l Z C B U e X B l L n t U Z W F t L D F 9 J n F 1 b 3 Q 7 L C Z x d W 9 0 O 0 t l e U N v b H V t b k N v d W 5 0 J n F 1 b 3 Q 7 O j F 9 X X 0 i I C 8 + P E V u d H J 5 I F R 5 c G U 9 I k Z p b G x T d G F 0 d X M i I F Z h b H V l P S J z Q 2 9 t c G x l d G U i I C 8 + P E V u d H J 5 I F R 5 c G U 9 I k Z p b G x D b 2 x 1 b W 5 O Y W 1 l c y I g V m F s d W U 9 I n N b J n F 1 b 3 Q 7 T m 8 u J n F 1 b 3 Q 7 L C Z x d W 9 0 O 0 1 h d G N o J n F 1 b 3 Q 7 L C Z x d W 9 0 O 0 Z h d m 9 1 c m l 0 Z S Z x d W 9 0 O y w m c X V v d D t I b 2 1 l J n F 1 b 3 Q 7 L C Z x d W 9 0 O 0 F 3 Y X k m c X V v d D s s J n F 1 b 3 Q 7 U m F u a y B W Y X I m c X V v d D s s J n F 1 b 3 Q 7 S G 9 t Z S B S Y W 5 r J n F 1 b 3 Q 7 L C Z x d W 9 0 O 0 F 3 Y X k g U m F u a y Z x d W 9 0 O y w m c X V v d D t W Z W 5 1 Z S Z x d W 9 0 O y w m c X V v d D t B d X N 0 c m F s a W E g V G l t Z S Z x d W 9 0 O y w m c X V v d D t B d X M g V G l t Z S Z x d W 9 0 O y w m c X V v d D t B d X M g R G F 0 Z S Z x d W 9 0 O y w m c X V v d D t B d X M g R G F 5 J n F 1 b 3 Q 7 X S I g L z 4 8 R W 5 0 c n k g V H l w Z T 0 i R m l s b E N v b H V t b l R 5 c G V z I i B W Y W x 1 Z T 0 i c 0 J R W U F C Z 1 l E Q X d N R 0 F B W U p C Z z 0 9 I i A v P j x F b n R y e S B U e X B l P S J G a W x s T G F z d F V w Z G F 0 Z W Q i I F Z h b H V l P S J k M j A x O C 0 w N S 0 y M F Q y M D o z N z o 1 M C 4 y N z M 0 M T Q x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D g i I C 8 + P E V u d H J 5 I F R 5 c G U 9 I l F 1 Z X J 5 S U Q i I F Z h b H V l P S J z Z j I x N D c x M D A t M W I x O C 0 0 M D R k L W F h N m Q t N D I 2 Z G Y 5 M W Q 2 M T U y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V 2 9 y b G Q l M j B D d X A l M j B H c m 9 1 c C U y M F N 0 Y W d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J T I w R 3 J v d X A l M j B T d G F n Z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m 9 j a y U y M E 9 1 d D w v S X R l b V B h d G g + P C 9 J d G V t T G 9 j Y X R p b 2 4 + P F N 0 Y W J s Z U V u d H J p Z X M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0 t u b 2 N r X 0 9 1 d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N o Z W V 0 M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O b y 4 m c X V v d D s s J n F 1 b 3 Q 7 T W F 0 Y 2 g m c X V v d D s s J n F 1 b 3 Q 7 R m F 2 b 3 V y a X R l J n F 1 b 3 Q 7 L C Z x d W 9 0 O 1 Z l b n V l J n F 1 b 3 Q 7 L C Z x d W 9 0 O 0 F 1 c 3 R y Y W x p Y S B U a W 1 l J n F 1 b 3 Q 7 L C Z x d W 9 0 O 0 F 1 c y B U a W 1 l J n F 1 b 3 Q 7 L C Z x d W 9 0 O 0 F 1 c y B E Y X R l J n F 1 b 3 Q 7 L C Z x d W 9 0 O 0 F 1 c y B E Y X k m c X V v d D t d I i A v P j x F b n R y e S B U e X B l P S J G a W x s Q 2 9 s d W 1 u V H l w Z X M i I F Z h b H V l P S J z Q l F Z Q U J n Q U d D U V k 9 I i A v P j x F b n R y e S B U e X B l P S J G a W x s T G F z d F V w Z G F 0 Z W Q i I F Z h b H V l P S J k M j A x O C 0 w N S 0 y M F Q y M D o z O D o z N i 4 1 O T g z O T E y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Y i I C 8 + P E V u d H J 5 I F R 5 c G U 9 I k F k Z G V k V G 9 E Y X R h T W 9 k Z W w i I F Z h b H V l P S J s M C I g L z 4 8 R W 5 0 c n k g V H l w Z T 0 i U X V l c n l J R C I g V m F s d W U 9 I n M 5 Y z A 4 N D I 2 Z S 0 4 Z G R j L T Q 5 Z G I t Y j B k O S 1 k O T h h N G Q x M G M y Y j k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v c m x k I E N 1 c C 9 B Z G R l Z C B J b m R l e C 5 7 S W 5 k Z X g s M T F 9 J n F 1 b 3 Q 7 L C Z x d W 9 0 O 1 N l Y 3 R p b 2 4 x L 1 d v c m x k I E N 1 c C 9 B Z G R l Z C B J b m R l e C 5 7 T W F 0 Y 2 g s M H 0 m c X V v d D s s J n F 1 b 3 Q 7 U 2 V j d G l v b j E v V 2 9 y b G Q g Q 3 V w L 1 J l c G x h Y 2 V k I E V y c m 9 y c z E u e 0 Z h d m 9 1 c m l 0 Z S w y f S Z x d W 9 0 O y w m c X V v d D t T Z W N 0 a W 9 u M S 9 X b 3 J s Z C B D d X A v Q W R k Z W Q g S W 5 k Z X g u e 1 Z l b n V l L D N 9 J n F 1 b 3 Q 7 L C Z x d W 9 0 O 1 N l Y 3 R p b 2 4 x L 1 d v c m x k I E N 1 c C 9 B Z G R l Z C B J b m R l e C 5 7 Q X V z d H J h b G l h I F R p b W U s N H 0 m c X V v d D s s J n F 1 b 3 Q 7 U 2 V j d G l v b j E v V 2 9 y b G Q g Q 3 V w L 0 N o Y W 5 n Z W Q g V H l w Z T Q u e 0 F 1 c y B U a W 1 l L D E w f S Z x d W 9 0 O y w m c X V v d D t T Z W N 0 a W 9 u M S 9 X b 3 J s Z C B D d X A v Q W R k Z W Q g S W 5 k Z X g u e 0 F 1 c y B E Y X R l L D Z 9 J n F 1 b 3 Q 7 L C Z x d W 9 0 O 1 N l Y 3 R p b 2 4 x L 1 d v c m x k I E N 1 c C 9 B Z G R l Z C B J b m R l e C 5 7 Q X V z I E R h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X b 3 J s Z C B D d X A v Q W R k Z W Q g S W 5 k Z X g u e 0 l u Z G V 4 L D E x f S Z x d W 9 0 O y w m c X V v d D t T Z W N 0 a W 9 u M S 9 X b 3 J s Z C B D d X A v Q W R k Z W Q g S W 5 k Z X g u e 0 1 h d G N o L D B 9 J n F 1 b 3 Q 7 L C Z x d W 9 0 O 1 N l Y 3 R p b 2 4 x L 1 d v c m x k I E N 1 c C 9 S Z X B s Y W N l Z C B F c n J v c n M x L n t G Y X Z v d X J p d G U s M n 0 m c X V v d D s s J n F 1 b 3 Q 7 U 2 V j d G l v b j E v V 2 9 y b G Q g Q 3 V w L 0 F k Z G V k I E l u Z G V 4 L n t W Z W 5 1 Z S w z f S Z x d W 9 0 O y w m c X V v d D t T Z W N 0 a W 9 u M S 9 X b 3 J s Z C B D d X A v Q W R k Z W Q g S W 5 k Z X g u e 0 F 1 c 3 R y Y W x p Y S B U a W 1 l L D R 9 J n F 1 b 3 Q 7 L C Z x d W 9 0 O 1 N l Y 3 R p b 2 4 x L 1 d v c m x k I E N 1 c C 9 D a G F u Z 2 V k I F R 5 c G U 0 L n t B d X M g V G l t Z S w x M H 0 m c X V v d D s s J n F 1 b 3 Q 7 U 2 V j d G l v b j E v V 2 9 y b G Q g Q 3 V w L 0 F k Z G V k I E l u Z G V 4 L n t B d X M g R G F 0 Z S w 2 f S Z x d W 9 0 O y w m c X V v d D t T Z W N 0 a W 9 u M S 9 X b 3 J s Z C B D d X A v Q W R k Z W Q g S W 5 k Z X g u e 0 F 1 c y B E Y X k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t u b 2 N r J T I w T 3 V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u b 2 N r J T I w T 3 V 0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u b 2 N r J T I w T 3 V 0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H c m 9 1 c C U y M F N 0 Y W d l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Q b 3 d l c i U y M F F 1 Z X J 5 J T I w V G V 4 d C U y M E J y Z W F r Z G 9 3 b j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X b 3 J s Z F 9 D d X B f U G 9 3 Z X J f U X V l c n l f V G V 4 d F 9 C c m V h a 2 R v d 2 4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Q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A 1 L T I x V D A y O j A x O j E w L j A 5 O D A 4 O D d a I i A v P j x F b n R y e S B U e X B l P S J G a W x s Q 2 9 s d W 1 u V H l w Z X M i I F Z h b H V l P S J z Q l F Z R 0 J n W T 0 i I C 8 + P E V u d H J 5 I F R 5 c G U 9 I k Z p b G x D b 2 x 1 b W 5 O Y W 1 l c y I g V m F s d W U 9 I n N b J n F 1 b 3 Q 7 U 3 R l c C Z x d W 9 0 O y w m c X V v d D t Q b 3 d l c i B R d W V y e S B T d G V w I E 5 h b W U m c X V v d D s s J n F 1 b 3 Q 7 U G 9 3 Z X I g U X V l c n k g R n V u Y 3 R p b 2 4 m c X V v d D s s J n F 1 b 3 Q 7 U 3 R l c C B B Y 3 R p b 2 4 m c X V v d D s s J n F 1 b 3 Q 7 V 2 9 y b G Q g Q 3 V w I F B v d 2 V y I F F 1 Z X J 5 I F R l e H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b 3 J s Z C B D d X A g U G 9 3 Z X I g U X V l c n k g V G V 4 d C B C c m V h a 2 R v d 2 4 v Q W R k Z W Q g S W 5 k Z X g u e 0 l u Z G V 4 L D R 9 J n F 1 b 3 Q 7 L C Z x d W 9 0 O 1 N l Y 3 R p b 2 4 x L 1 d v c m x k I E N 1 c C B Q b 3 d l c i B R d W V y e S B U Z X h 0 I E J y Z W F r Z G 9 3 b i 9 B Z G R l Z C B J b m R l e C 5 7 U G 9 3 Z X I g U X V l c n k g U 3 R l c C B O Y W 1 l L D F 9 J n F 1 b 3 Q 7 L C Z x d W 9 0 O 1 N l Y 3 R p b 2 4 x L 1 d v c m x k I E N 1 c C B Q b 3 d l c i B R d W V y e S B U Z X h 0 I E J y Z W F r Z G 9 3 b i 9 B Z G R l Z C B J b m R l e C 5 7 U G 9 3 Z X I g U X V l c n k g R n V u Y 3 R p b 2 4 s M 3 0 m c X V v d D s s J n F 1 b 3 Q 7 U 2 V j d G l v b j E v V 2 9 y b G Q g Q 3 V w I F B v d 2 V y I F F 1 Z X J 5 I F R l e H Q g Q n J l Y W t k b 3 d u L 0 F k Z G V k I E l u Z G V 4 L n t T d G V w I E F j d G l v b i w y f S Z x d W 9 0 O y w m c X V v d D t T Z W N 0 a W 9 u M S 9 X b 3 J s Z C B D d X A g U G 9 3 Z X I g U X V l c n k g V G V 4 d C B C c m V h a 2 R v d 2 4 v V H J p b W 1 l Z C B U Z X h 0 M y 5 7 V 2 9 y b G Q g Q 3 V w I F B v d 2 V y I F F 1 Z X J 5 I F R l e H Q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V 2 9 y b G Q g Q 3 V w I F B v d 2 V y I F F 1 Z X J 5 I F R l e H Q g Q n J l Y W t k b 3 d u L 0 F k Z G V k I E l u Z G V 4 L n t J b m R l e C w 0 f S Z x d W 9 0 O y w m c X V v d D t T Z W N 0 a W 9 u M S 9 X b 3 J s Z C B D d X A g U G 9 3 Z X I g U X V l c n k g V G V 4 d C B C c m V h a 2 R v d 2 4 v Q W R k Z W Q g S W 5 k Z X g u e 1 B v d 2 V y I F F 1 Z X J 5 I F N 0 Z X A g T m F t Z S w x f S Z x d W 9 0 O y w m c X V v d D t T Z W N 0 a W 9 u M S 9 X b 3 J s Z C B D d X A g U G 9 3 Z X I g U X V l c n k g V G V 4 d C B C c m V h a 2 R v d 2 4 v Q W R k Z W Q g S W 5 k Z X g u e 1 B v d 2 V y I F F 1 Z X J 5 I E Z 1 b m N 0 a W 9 u L D N 9 J n F 1 b 3 Q 7 L C Z x d W 9 0 O 1 N l Y 3 R p b 2 4 x L 1 d v c m x k I E N 1 c C B Q b 3 d l c i B R d W V y e S B U Z X h 0 I E J y Z W F r Z G 9 3 b i 9 B Z G R l Z C B J b m R l e C 5 7 U 3 R l c C B B Y 3 R p b 2 4 s M n 0 m c X V v d D s s J n F 1 b 3 Q 7 U 2 V j d G l v b j E v V 2 9 y b G Q g Q 3 V w I F B v d 2 V y I F F 1 Z X J 5 I F R l e H Q g Q n J l Y W t k b 3 d u L 1 R y a W 1 t Z W Q g V G V 4 d D M u e 1 d v c m x k I E N 1 c C B Q b 3 d l c i B R d W V y e S B U Z X h 0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X b 3 J s Z C U y M E N 1 c C U y M F B v d 2 V y J T I w U X V l c n k l M j B U Z X h 0 J T I w Q n J l Y W t k b 3 d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J T I w U G 9 3 Z X I l M j B R d W V y e S U y M F R l e H Q l M j B C c m V h a 2 R v d 2 4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U y M F B v d 2 V y J T I w U X V l c n k l M j B U Z X h 0 J T I w Q n J l Y W t k b 3 d u L 0 l u c 2 V y d G V k J T I w V G V 4 d C U y M E J l Z m 9 y Z S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J T I w U G 9 3 Z X I l M j B R d W V y e S U y M F R l e H Q l M j B C c m V h a 2 R v d 2 4 v V H J p b W 1 l Z C U y M F R l e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U y M F B v d 2 V y J T I w U X V l c n k l M j B U Z X h 0 J T I w Q n J l Y W t k b 3 d u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Q b 3 d l c i U y M F F 1 Z X J 5 J T I w V G V 4 d C U y M E J y Z W F r Z G 9 3 b i 9 J b n N l c n R l Z C U y M F R l e H Q l M j B B Z n R l c i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J T I w U G 9 3 Z X I l M j B R d W V y e S U y M F R l e H Q l M j B C c m V h a 2 R v d 2 4 v V H J p b W 1 l Z C U y M F R l e H Q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Q b 3 d l c i U y M F F 1 Z X J 5 J T I w V G V 4 d C U y M E J y Z W F r Z G 9 3 b i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U y M F B v d 2 V y J T I w U X V l c n k l M j B U Z X h 0 J T I w Q n J l Y W t k b 3 d u L 0 l u c 2 V y d G V k J T I w V G V 4 d C U y M E J l Z m 9 y Z S U y M E R l b G l t a X R l c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U y M F B v d 2 V y J T I w U X V l c n k l M j B U Z X h 0 J T I w Q n J l Y W t k b 3 d u L 1 R y a W 1 t Z W Q l M j B U Z X h 0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J T I w U G 9 3 Z X I l M j B R d W V y e S U y M F R l e H Q l M j B C c m V h a 2 R v d 2 4 v U m V u Y W 1 l Z C U y M E N v b H V t b n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Q b 3 d l c i U y M F F 1 Z X J 5 J T I w V G V 4 d C U y M E J y Z W F r Z G 9 3 b i 9 B Z G R l Z C U y M E l u Z G V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Q b 3 d l c i U y M F F 1 Z X J 5 J T I w V G V 4 d C U y M E J y Z W F r Z G 9 3 b i 9 S Z W 5 h b W V k J T I w Q 2 9 s d W 1 u c z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U y M F B v d 2 V y J T I w U X V l c n k l M j B U Z X h 0 J T I w Q n J l Y W t k b 3 d u L 1 J l b 3 J k Z X J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Q b 3 d l c i U y M F F 1 Z X J 5 J T I w V G V 4 d C U y M E J y Z W F r Z G 9 3 b i 9 U c m l t b W V k J T I w V G V 4 d D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U y M F B v d 2 V y J T I w U X V l c n k l M j B G d W 5 j d G l v b i U y M F N 1 b W 1 h c n k 8 L 0 l 0 Z W 1 Q Y X R o P j w v S X R l b U x v Y 2 F 0 a W 9 u P j x T d G F i b G V F b n R y a W V z P j x F b n R y e S B U e X B l P S J O Y X Z p Z 2 F 0 a W 9 u U 3 R l c E 5 h b W U i I F Z h b H V l P S J z T m F 2 a W d h d G l v b i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X b 3 J s Z F 9 D d X B f U G 9 3 Z X J f U X V l c n l f R n V u Y 3 R p b 2 5 f U 3 V t b W F y e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N o Z W V 0 M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S I g L z 4 8 R W 5 0 c n k g V H l w Z T 0 i Q W R k Z W R U b 0 R h d G F N b 2 R l b C I g V m F s d W U 9 I m w w I i A v P j x F b n R y e S B U e X B l P S J G a W x s Q 2 9 1 b n Q i I F Z h b H V l P S J s M T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D U t M j F U M D I 6 M D M 6 M z I u N T c w M D Y y N l o i I C 8 + P E V u d H J 5 I F R 5 c G U 9 I k Z p b G x D b 2 x 1 b W 5 U e X B l c y I g V m F s d W U 9 I n N C Z 1 V G I i A v P j x F b n R y e S B U e X B l P S J G a W x s Q 2 9 s d W 1 u T m F t Z X M i I F Z h b H V l P S J z W y Z x d W 9 0 O 1 B v d 2 V y I F F 1 Z X J 5 I E Z 1 b m N 0 a W 9 u J n F 1 b 3 Q 7 L C Z x d W 9 0 O 1 N 0 Z X B z I F V z Z W Q g S W 4 m c X V v d D s s J n F 1 b 3 Q 7 R m l y c 3 Q g U 3 R l c C B V c 2 V k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J n F 1 b 3 Q 7 U G 9 3 Z X I g U X V l c n k g R n V u Y 3 R p b 2 4 m c X V v d D t d L C Z x d W 9 0 O 3 F 1 Z X J 5 U m V s Y X R p b 2 5 z a G l w c y Z x d W 9 0 O z p b X S w m c X V v d D t j b 2 x 1 b W 5 J Z G V u d G l 0 a W V z J n F 1 b 3 Q 7 O l s m c X V v d D t T Z W N 0 a W 9 u M S 9 X b 3 J s Z C B D d X A g U G 9 3 Z X I g U X V l c n k g V G V 4 d C B C c m V h a 2 R v d 2 4 g K D I p L 0 d y b 3 V w Z W Q g U m 9 3 c y 5 7 U G 9 3 Z X I g U X V l c n k g R n V u Y 3 R p b 2 4 s M H 0 m c X V v d D s s J n F 1 b 3 Q 7 U 2 V j d G l v b j E v V 2 9 y b G Q g Q 3 V w I F B v d 2 V y I F F 1 Z X J 5 I F R l e H Q g Q n J l Y W t k b 3 d u I C g y K S 9 H c m 9 1 c G V k I F J v d 3 M u e 1 N 0 Z X B z I F V z Z W Q g S W 4 s M X 0 m c X V v d D s s J n F 1 b 3 Q 7 U 2 V j d G l v b j E v V 2 9 y b G Q g Q 3 V w I F B v d 2 V y I F F 1 Z X J 5 I F R l e H Q g Q n J l Y W t k b 3 d u I C g y K S 9 H c m 9 1 c G V k I F J v d 3 M u e 0 Z p c n N 0 I F N 0 Z X A g V X N l Z C w y f S Z x d W 9 0 O 1 0 s J n F 1 b 3 Q 7 Q 2 9 s d W 1 u Q 2 9 1 b n Q m c X V v d D s 6 M y w m c X V v d D t L Z X l D b 2 x 1 b W 5 O Y W 1 l c y Z x d W 9 0 O z p b J n F 1 b 3 Q 7 U G 9 3 Z X I g U X V l c n k g R n V u Y 3 R p b 2 4 m c X V v d D t d L C Z x d W 9 0 O 0 N v b H V t b k l k Z W 5 0 a X R p Z X M m c X V v d D s 6 W y Z x d W 9 0 O 1 N l Y 3 R p b 2 4 x L 1 d v c m x k I E N 1 c C B Q b 3 d l c i B R d W V y e S B U Z X h 0 I E J y Z W F r Z G 9 3 b i A o M i k v R 3 J v d X B l Z C B S b 3 d z L n t Q b 3 d l c i B R d W V y e S B G d W 5 j d G l v b i w w f S Z x d W 9 0 O y w m c X V v d D t T Z W N 0 a W 9 u M S 9 X b 3 J s Z C B D d X A g U G 9 3 Z X I g U X V l c n k g V G V 4 d C B C c m V h a 2 R v d 2 4 g K D I p L 0 d y b 3 V w Z W Q g U m 9 3 c y 5 7 U 3 R l c H M g V X N l Z C B J b i w x f S Z x d W 9 0 O y w m c X V v d D t T Z W N 0 a W 9 u M S 9 X b 3 J s Z C B D d X A g U G 9 3 Z X I g U X V l c n k g V G V 4 d C B C c m V h a 2 R v d 2 4 g K D I p L 0 d y b 3 V w Z W Q g U m 9 3 c y 5 7 R m l y c 3 Q g U 3 R l c C B V c 2 V k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X b 3 J s Z C U y M E N 1 c C U y M F B v d 2 V y J T I w U X V l c n k l M j B G d W 5 j d G l v b i U y M F N 1 b W 1 h c n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Q b 3 d l c i U y M F F 1 Z X J 5 J T I w R n V u Y 3 R p b 2 4 l M j B T d W 1 t Y X J 5 L 0 d y b 3 V w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Q b 3 d l c i U y M F F 1 Z X J 5 J T I w V G V 4 d C U y M E J y Z W F r Z G 9 3 b i U y M C g y K T w v S X R l b V B h d G g + P C 9 J d G V t T G 9 j Y X R p b 2 4 + P F N 0 Y W J s Z U V u d H J p Z X M + P E V u d H J 5 I F R 5 c G U 9 I k 5 h d m l n Y X R p b 2 5 T d G V w T m F t Z S I g V m F s d W U 9 I n N O Y X Z p Z 2 F 0 a W 9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d v c m x k X 0 N 1 c F 9 Q b 3 d l c l 9 R d W V y e V 9 U Z X h 0 X 0 J y Z W F r Z G 9 3 b l 9 f M i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N o Z W V 0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Q 2 9 1 b n Q i I F Z h b H V l P S J s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D U t M j F U M D I 6 M D c 6 N T k u M D I 4 N D U 3 N V o i I C 8 + P E V u d H J 5 I F R 5 c G U 9 I k Z p b G x D b 2 x 1 b W 5 U e X B l c y I g V m F s d W U 9 I n N C U V l H Q m d Z R y I g L z 4 8 R W 5 0 c n k g V H l w Z T 0 i R m l s b E N v b H V t b k 5 h b W V z I i B W Y W x 1 Z T 0 i c 1 s m c X V v d D t T d G V w J n F 1 b 3 Q 7 L C Z x d W 9 0 O 1 B v d 2 V y I F F 1 Z X J 5 I F N 0 Z X A g T m F t Z S Z x d W 9 0 O y w m c X V v d D t Q b 3 d l c i B R d W V y e S B G d W 5 j d G l v b i Z x d W 9 0 O y w m c X V v d D t B Z G Q g Q 2 9 s d W 1 u I F N 1 Y i B G d W 5 j d G l v b i Z x d W 9 0 O y w m c X V v d D t T d G V w I E F j d G l v b i Z x d W 9 0 O y w m c X V v d D t X b 3 J s Z C B D d X A g U G 9 3 Z X I g U X V l c n k g V G V 4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v c m x k I E N 1 c C B Q b 3 d l c i B R d W V y e S B U Z X h 0 I E J y Z W F r Z G 9 3 b i 9 B Z G R l Z C B J b m R l e C 5 7 S W 5 k Z X g s N H 0 m c X V v d D s s J n F 1 b 3 Q 7 U 2 V j d G l v b j E v V 2 9 y b G Q g Q 3 V w I F B v d 2 V y I F F 1 Z X J 5 I F R l e H Q g Q n J l Y W t k b 3 d u L 0 F k Z G V k I E l u Z G V 4 L n t Q b 3 d l c i B R d W V y e S B T d G V w I E 5 h b W U s M X 0 m c X V v d D s s J n F 1 b 3 Q 7 U 2 V j d G l v b j E v V 2 9 y b G Q g Q 3 V w I F B v d 2 V y I F F 1 Z X J 5 I F R l e H Q g Q n J l Y W t k b 3 d u L 0 F k Z G V k I E l u Z G V 4 L n t Q b 3 d l c i B R d W V y e S B G d W 5 j d G l v b i w z f S Z x d W 9 0 O y w m c X V v d D t T Z W N 0 a W 9 u M S 9 X b 3 J s Z C B D d X A g U G 9 3 Z X I g U X V l c n k g V G V 4 d C B C c m V h a 2 R v d 2 4 g K D I p L 0 l u c 2 V y d G V k I F R l e H Q g Q W Z 0 Z X I g R G V s a W 1 p d G V y L n t U Z X h 0 I E F m d G V y I E R l b G l t a X R l c i w 1 f S Z x d W 9 0 O y w m c X V v d D t T Z W N 0 a W 9 u M S 9 X b 3 J s Z C B D d X A g U G 9 3 Z X I g U X V l c n k g V G V 4 d C B C c m V h a 2 R v d 2 4 v Q W R k Z W Q g S W 5 k Z X g u e 1 N 0 Z X A g Q W N 0 a W 9 u L D J 9 J n F 1 b 3 Q 7 L C Z x d W 9 0 O 1 N l Y 3 R p b 2 4 x L 1 d v c m x k I E N 1 c C B Q b 3 d l c i B R d W V y e S B U Z X h 0 I E J y Z W F r Z G 9 3 b i 9 U c m l t b W V k I F R l e H Q z L n t X b 3 J s Z C B D d X A g U G 9 3 Z X I g U X V l c n k g V G V 4 d C w 0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X b 3 J s Z C B D d X A g U G 9 3 Z X I g U X V l c n k g V G V 4 d C B C c m V h a 2 R v d 2 4 v Q W R k Z W Q g S W 5 k Z X g u e 0 l u Z G V 4 L D R 9 J n F 1 b 3 Q 7 L C Z x d W 9 0 O 1 N l Y 3 R p b 2 4 x L 1 d v c m x k I E N 1 c C B Q b 3 d l c i B R d W V y e S B U Z X h 0 I E J y Z W F r Z G 9 3 b i 9 B Z G R l Z C B J b m R l e C 5 7 U G 9 3 Z X I g U X V l c n k g U 3 R l c C B O Y W 1 l L D F 9 J n F 1 b 3 Q 7 L C Z x d W 9 0 O 1 N l Y 3 R p b 2 4 x L 1 d v c m x k I E N 1 c C B Q b 3 d l c i B R d W V y e S B U Z X h 0 I E J y Z W F r Z G 9 3 b i 9 B Z G R l Z C B J b m R l e C 5 7 U G 9 3 Z X I g U X V l c n k g R n V u Y 3 R p b 2 4 s M 3 0 m c X V v d D s s J n F 1 b 3 Q 7 U 2 V j d G l v b j E v V 2 9 y b G Q g Q 3 V w I F B v d 2 V y I F F 1 Z X J 5 I F R l e H Q g Q n J l Y W t k b 3 d u I C g y K S 9 J b n N l c n R l Z C B U Z X h 0 I E F m d G V y I E R l b G l t a X R l c i 5 7 V G V 4 d C B B Z n R l c i B E Z W x p b W l 0 Z X I s N X 0 m c X V v d D s s J n F 1 b 3 Q 7 U 2 V j d G l v b j E v V 2 9 y b G Q g Q 3 V w I F B v d 2 V y I F F 1 Z X J 5 I F R l e H Q g Q n J l Y W t k b 3 d u L 0 F k Z G V k I E l u Z G V 4 L n t T d G V w I E F j d G l v b i w y f S Z x d W 9 0 O y w m c X V v d D t T Z W N 0 a W 9 u M S 9 X b 3 J s Z C B D d X A g U G 9 3 Z X I g U X V l c n k g V G V 4 d C B C c m V h a 2 R v d 2 4 v V H J p b W 1 l Z C B U Z X h 0 M y 5 7 V 2 9 y b G Q g Q 3 V w I F B v d 2 V y I F F 1 Z X J 5 I F R l e H Q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d v c m x k J T I w Q 3 V w J T I w U G 9 3 Z X I l M j B R d W V y e S U y M F R l e H Q l M j B C c m V h a 2 R v d 2 4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Q b 3 d l c i U y M F F 1 Z X J 5 J T I w V G V 4 d C U y M E J y Z W F r Z G 9 3 b i U y M C g y K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b 3 J s Z C U y M E N 1 c C U y M F B v d 2 V y J T I w U X V l c n k l M j B U Z X h 0 J T I w Q n J l Y W t k b 3 d u J T I w K D I p L 0 l u c 2 V y d G V k J T I w V G V 4 d C U y M E F m d G V y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Q b 3 d l c i U y M F F 1 Z X J 5 J T I w V G V 4 d C U y M E J y Z W F r Z G 9 3 b i U y M C g y K S 9 S Z W 9 y Z G V y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2 9 y b G Q l M j B D d X A l M j B Q b 3 d l c i U y M F F 1 Z X J 5 J T I w V G V 4 d C U y M E J y Z W F r Z G 9 3 b i U y M C g y K S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v c m x k J T I w Q 3 V w J T I w U G 9 3 Z X I l M j B R d W V y e S U y M F R l e H Q l M j B C c m V h a 2 R v d 2 4 l M j A o M i k v U m V v c m R l c m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x h c 3 R V c G R h d G V k I i B W Y W x 1 Z T 0 i Z D I w M T g t M D U t M j F U M D Y 6 M D I 6 M j M u O D I x M D k 3 N 1 o i I C 8 + P E V u d H J 5 I F R 5 c G U 9 I k Z p b G x F c n J v c k N v Z G U i I F Z h b H V l P S J z V W 5 r b m 9 3 b i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B v d 2 V y J T I w U X V l c n k l M j B Q Y X J 0 J T I w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R H V w b G l j Y X R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U m V w b G F j Z W Q l M j B F c n J v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R m l s b G V k J T I w R G 9 3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U c m l t b W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B Z G R l Z C U y M E N v b m R p d G l v b m F s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I l M j B R d W V y e S U y M F B h c n Q l M j A x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I l M j B R d W V y e S U y M F B h c n Q l M j A x L 0 N o Y W 5 n Z W Q l M j B U e X B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J b n N l c n R l Z C U y M E 1 l c m d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D a G F u Z 2 V k J T I w V H l w Z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I l M j B R d W V y e S U y M F B h c n Q l M j A x L 0 l u c 2 V y d G V k J T I w R G F 5 J T I w T m F t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S Z W 5 h b W V k J T I w Q 2 9 s d W 1 u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S W 5 z Z X J 0 Z W Q l M j B E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I l M j B R d W V y e S U y M F B h c n Q l M j A x L 1 J l b m F t Z W Q l M j B D b 2 x 1 b W 5 z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J b n N l c n R l Z C U y M F R p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U m V u Y W 1 l Z C U y M E N v b H V t b n M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I l M j B R d W V y e S U y M F B h c n Q l M j A x L 0 l u c 2 V y d G V k J T I w V G V 4 d C U y M E J l Z m 9 y Z S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S Z W 5 h b W V k J T I w Q 2 9 s d W 1 u c z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S W 5 z Z X J 0 Z W Q l M j B U Z X h 0 J T I w Q W Z 0 Z X I l M j B E Z W x p b W l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U m V u Y W 1 l Z C U y M E N v b H V t b n M 2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I l M j B R d W V y e S U y M F B h c n Q l M j A x L 1 N v c n R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Q W R k Z W Q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S Z W 9 y Z G V y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I l M j B R d W V y e S U y M F B h c n Q l M j A x L 1 J l b m F t Z W Q l M j B D b 2 x 1 b W 5 z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U c m l t b W V k J T I w V G V 4 d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I l M j A t J T I w V G V h b S U y M F J h b m s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E 4 L T A 1 L T I x V D A 1 O j U 4 O j A 5 L j E w M D Y 3 M T h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B v d 2 V y J T I w U X V l c n k l M j B Q Y X J 0 J T I w M i U y M C 0 l M j B U Z W F t J T I w U m F u a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I l M j A t J T I w V G V h b S U y M F J h b m s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T W V y Z 2 V k J T I w U X V l c m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F e H B h b m R l Z C U y M F B v d 2 V y J T I w U X V l c n k l M j B Q Y X J 0 J T I w M i U y M C 0 l M j B U Z W F t J T I w U m F u a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S Z W 5 h b W V k J T I w Q 2 9 s d W 1 u c z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T W V y Z 2 V k J T I w U X V l c m l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R X h w Y W 5 k Z W Q l M j B Q b 3 d l c i U y M F F 1 Z X J 5 J T I w U G F y d C U y M D I l M j A t J T I w V G V h b S U y M F J h b m s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I l M j B R d W V y e S U y M F B h c n Q l M j A x L 1 J l b m F t Z W Q l M j B D b 2 x 1 b W 5 z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B Z G R l Z C U y M E N v b m R p d G l v b m F s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J T I w U X V l c n k l M j B Q Y X J 0 J T I w M S 9 B Z G R l Z C U y M E N 1 c 3 R v b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Q 2 F s Y 3 V s Y X R l Z C U y M E F i c 2 9 s d X R l J T I w V m F s d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i U y M F F 1 Z X J 5 J T I w U G F y d C U y M D E v U m V v c m R l c m V k J T I w Q 2 9 s d W 1 u c z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w c s r q + n z x k i A A l 6 G N b + 1 V Q A A A A A C A A A A A A A Q Z g A A A A E A A C A A A A B w 7 N M v U G N 9 9 w O R R t N c M J a L f N / Z w I 1 8 z P 4 T / h p i v 2 c t B A A A A A A O g A A A A A I A A C A A A A A D K W F C F 4 M + Z E 5 1 2 S n o m 4 v 8 L U Z 5 1 6 t 3 4 H G A N I f W 3 X Z 2 L F A A A A C n H C t 4 H 9 K M h 6 0 v d u n o E o N X d K o B b s m r b Q T 7 O c n + K n 0 i g d D i l n 7 q v n 3 N i L l f N G G 9 g K V 3 M 2 C T s d S T f o U V w s d u H / i 3 T X x u S L E D x l V m h W p m 7 4 / t 6 k A A A A C Z N l 7 0 d E j N j 0 t X U z Y X G 4 y f Q C 9 Q g O 2 q 9 6 O 6 f s C t P q n k X T F 2 I 8 i L t m V T t B a v 0 e n T g W h l U Y p H u Z 8 G p o X 0 t + I n N P X 5 < / D a t a M a s h u p > 
</file>

<file path=customXml/itemProps1.xml><?xml version="1.0" encoding="utf-8"?>
<ds:datastoreItem xmlns:ds="http://schemas.openxmlformats.org/officeDocument/2006/customXml" ds:itemID="{7C4971AC-B6D8-4387-A95B-5EDD5A8C0D1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Group Stage</vt:lpstr>
      <vt:lpstr>Knock Out</vt:lpstr>
      <vt:lpstr>Power Query Steps</vt:lpstr>
      <vt:lpstr>Power Query Functions Used</vt:lpstr>
      <vt:lpstr>Add Column Functions</vt:lpstr>
      <vt:lpstr>Schedule Data</vt:lpstr>
      <vt:lpstr>Rank Data</vt:lpstr>
      <vt:lpstr>PowerQueryText</vt:lpstr>
      <vt:lpstr>'Group Stage'!Print_Titles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</dc:creator>
  <cp:lastModifiedBy>Colin</cp:lastModifiedBy>
  <cp:lastPrinted>2018-05-20T03:38:58Z</cp:lastPrinted>
  <dcterms:created xsi:type="dcterms:W3CDTF">2018-05-19T22:24:50Z</dcterms:created>
  <dcterms:modified xsi:type="dcterms:W3CDTF">2018-05-21T09:24:34Z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ca74026a-4dd1-4cac-8580-fb00ae73d563</vt:lpwstr>
  </property>
</Properties>
</file>